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K:\My Stuff\"/>
    </mc:Choice>
  </mc:AlternateContent>
  <bookViews>
    <workbookView xWindow="0" yWindow="0" windowWidth="19200" windowHeight="7670" firstSheet="1" activeTab="3"/>
  </bookViews>
  <sheets>
    <sheet name="Top 50 List" sheetId="1" state="hidden" r:id="rId1"/>
    <sheet name="AB 1045 Form" sheetId="5" r:id="rId2"/>
    <sheet name="CDM" sheetId="6" r:id="rId3"/>
    <sheet name="Gross Revenue Percent Change" sheetId="7" r:id="rId4"/>
  </sheets>
  <definedNames>
    <definedName name="_xlnm._FilterDatabase" localSheetId="2" hidden="1">CDM!$A$1:$C$7984</definedName>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<sst xmlns="http://schemas.openxmlformats.org/spreadsheetml/2006/main" count="20490" uniqueCount="19735">
  <si>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</si>
  <si>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</si>
  <si>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</si>
  <si>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</si>
  <si>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</si>
  <si>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</si>
  <si>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</si>
  <si>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</si>
  <si>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</si>
  <si>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</si>
  <si>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</si>
  <si>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</si>
  <si>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</si>
  <si>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</si>
  <si>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</si>
  <si>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</si>
  <si>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</si>
  <si>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</si>
  <si>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</si>
  <si>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</si>
  <si>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</si>
  <si>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</si>
  <si>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</si>
  <si>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</si>
  <si>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</si>
  <si>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</si>
  <si>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</si>
  <si>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</si>
  <si>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</si>
  <si>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</si>
  <si>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</si>
  <si>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</si>
  <si>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</si>
  <si>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</si>
  <si>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</si>
  <si>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</si>
  <si>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</si>
  <si>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</si>
  <si>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</si>
  <si>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</si>
  <si>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</si>
  <si>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</si>
  <si>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</si>
  <si>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</si>
  <si>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</si>
  <si>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</si>
  <si>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</si>
  <si>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</si>
  <si>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</si>
  <si>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</si>
  <si>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</si>
  <si>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</si>
  <si>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</si>
  <si>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</si>
  <si>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</si>
  <si>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</si>
  <si>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</si>
  <si>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</si>
  <si>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</si>
  <si>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</si>
  <si>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</si>
  <si>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</si>
  <si>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</si>
  <si>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</si>
  <si>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</si>
  <si>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</si>
  <si>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</si>
  <si>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</si>
  <si>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</si>
  <si>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</si>
  <si>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</si>
  <si>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</si>
  <si>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</si>
  <si>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</si>
  <si>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</si>
  <si>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</si>
  <si>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</si>
  <si>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</si>
  <si>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</si>
  <si>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</si>
  <si>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</si>
  <si>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</si>
  <si>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</si>
  <si>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</si>
  <si>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</si>
  <si>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</si>
  <si>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</si>
  <si>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</si>
  <si>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</si>
  <si>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</si>
  <si>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</si>
  <si>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</si>
  <si>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</si>
  <si>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</si>
  <si>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</si>
  <si>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</si>
  <si>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</si>
  <si>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</si>
  <si>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</si>
  <si>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</si>
  <si>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</si>
  <si>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</si>
  <si>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</si>
  <si>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</si>
  <si>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</si>
  <si>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</si>
  <si>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</si>
  <si>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</si>
  <si>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</si>
  <si>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</si>
  <si>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</si>
  <si>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</si>
  <si>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</si>
  <si>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</si>
  <si>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</si>
  <si>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</si>
  <si>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</si>
  <si>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</si>
  <si>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</si>
  <si>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</si>
  <si>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</si>
  <si>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</si>
  <si>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</si>
  <si>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</si>
  <si>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Percent Change</t>
  </si>
  <si>
    <t>Reference ID</t>
  </si>
  <si>
    <t>Price</t>
  </si>
  <si>
    <t>Hospital Name:  Redlands Community</t>
  </si>
  <si>
    <t>HCAI Facility No: 106361308</t>
  </si>
  <si>
    <t>Effective Date of Charges: 06/01/2024</t>
  </si>
  <si>
    <t>4609770</t>
  </si>
  <si>
    <t xml:space="preserve">Desmopressin 4 mcg/ml amp     </t>
  </si>
  <si>
    <t>4620146</t>
  </si>
  <si>
    <t xml:space="preserve">Eptifibatide 20 mg vial       </t>
  </si>
  <si>
    <t>4620147</t>
  </si>
  <si>
    <t xml:space="preserve">Eptifibatide 75 mg vial       </t>
  </si>
  <si>
    <t>4628799</t>
  </si>
  <si>
    <t xml:space="preserve">Rasburicase 7.5 mg vial       </t>
  </si>
  <si>
    <t>4632678</t>
  </si>
  <si>
    <t xml:space="preserve">Tranexamic acid 1000 mg vial  </t>
  </si>
  <si>
    <t>4618405</t>
  </si>
  <si>
    <t xml:space="preserve">Isosulfan Blue 1% 5 ml vial   </t>
  </si>
  <si>
    <t>4621430</t>
  </si>
  <si>
    <t xml:space="preserve">Methylene Blue 0.5% 10 ml     </t>
  </si>
  <si>
    <t>4611791</t>
  </si>
  <si>
    <t>Doxorubicin Liposome 20mg vial</t>
  </si>
  <si>
    <t>4600610</t>
  </si>
  <si>
    <t xml:space="preserve">Albumin 25% 50 ml vial        </t>
  </si>
  <si>
    <t>4600620</t>
  </si>
  <si>
    <t xml:space="preserve">Albumin 5% 250 ml bottle      </t>
  </si>
  <si>
    <t>4629084</t>
  </si>
  <si>
    <t xml:space="preserve">Rituximab 500 mg vial         </t>
  </si>
  <si>
    <t>4629085</t>
  </si>
  <si>
    <t xml:space="preserve">RiTUXimab 100 mg vial         </t>
  </si>
  <si>
    <t>4622391</t>
  </si>
  <si>
    <t xml:space="preserve">MitoMYcin 40 mg vial          </t>
  </si>
  <si>
    <t>4609030</t>
  </si>
  <si>
    <t xml:space="preserve">Cyclophosphamide 1000 mg vial </t>
  </si>
  <si>
    <t>4609050</t>
  </si>
  <si>
    <t xml:space="preserve">Cyclophosphamide 500 mg vial  </t>
  </si>
  <si>
    <t>4603295</t>
  </si>
  <si>
    <t xml:space="preserve">Bortezomib 3.5 mg vial        </t>
  </si>
  <si>
    <t>4604016</t>
  </si>
  <si>
    <t xml:space="preserve">Bevacizumab 400 mg vial       </t>
  </si>
  <si>
    <t>4604017</t>
  </si>
  <si>
    <t xml:space="preserve">Bevacizumab 100 mg vial       </t>
  </si>
  <si>
    <t>4610559</t>
  </si>
  <si>
    <t xml:space="preserve">Azacitidine 100 mg vial       </t>
  </si>
  <si>
    <t>4628315</t>
  </si>
  <si>
    <t xml:space="preserve">Prothrombin Complex 500 units </t>
  </si>
  <si>
    <t>4632411</t>
  </si>
  <si>
    <t xml:space="preserve">Tocilizumab 80 mg/4 ml vial   </t>
  </si>
  <si>
    <t>4632412</t>
  </si>
  <si>
    <t xml:space="preserve">Tocilizumab 200 mg/10 ml vial </t>
  </si>
  <si>
    <t>4632413</t>
  </si>
  <si>
    <t xml:space="preserve">Tocilizumab 400 mg/20 ml vial </t>
  </si>
  <si>
    <t>4633421</t>
  </si>
  <si>
    <t xml:space="preserve">Tigecycline 50 mg vial        </t>
  </si>
  <si>
    <t>4601000</t>
  </si>
  <si>
    <t xml:space="preserve">Alteplase 100 mg vial         </t>
  </si>
  <si>
    <t>4601003</t>
  </si>
  <si>
    <t xml:space="preserve">Alteplase 2 mg vial           </t>
  </si>
  <si>
    <t>4610182</t>
  </si>
  <si>
    <t>Romiplostim 250 mcg/0.5ml vial</t>
  </si>
  <si>
    <t>4626150</t>
  </si>
  <si>
    <t xml:space="preserve">Phentolamine 5 mg vial        </t>
  </si>
  <si>
    <t>4612771</t>
  </si>
  <si>
    <t xml:space="preserve">Pegfilgrastim 6 mg syringe    </t>
  </si>
  <si>
    <t>4622152</t>
  </si>
  <si>
    <t xml:space="preserve">Midazolam 100 mg/100 ml IV    </t>
  </si>
  <si>
    <t>4618090</t>
  </si>
  <si>
    <t xml:space="preserve">Iron Dextran 100 mg/2 ml inj  </t>
  </si>
  <si>
    <t xml:space="preserve">InFLIXimab 100 mg vial        </t>
  </si>
  <si>
    <t>4617476</t>
  </si>
  <si>
    <t>4631080</t>
  </si>
  <si>
    <t xml:space="preserve">Tetanus Immune Glob 250 unit  </t>
  </si>
  <si>
    <t>4616052</t>
  </si>
  <si>
    <t xml:space="preserve">Heparin 1000 units/500 ml IV  </t>
  </si>
  <si>
    <t>4616070</t>
  </si>
  <si>
    <t>Heparin 1000units/ml 10ml vial</t>
  </si>
  <si>
    <t>4615270</t>
  </si>
  <si>
    <t xml:space="preserve">Glucagon 1 mg vial            </t>
  </si>
  <si>
    <t>4617382</t>
  </si>
  <si>
    <t>Immune Globulin 10 gm IV     G</t>
  </si>
  <si>
    <t>4617383</t>
  </si>
  <si>
    <t>Immune Globulin 20 gm IV     G</t>
  </si>
  <si>
    <t>4617389</t>
  </si>
  <si>
    <t>Immune Globulin 5 gm IV      G</t>
  </si>
  <si>
    <t>4617379</t>
  </si>
  <si>
    <t>Immune Globulin 5 gm IV      P</t>
  </si>
  <si>
    <t>4617384</t>
  </si>
  <si>
    <t>Immune Globulin 10 gm IV     P</t>
  </si>
  <si>
    <t>4617385</t>
  </si>
  <si>
    <t>Immune Globulin 20 gm IV     P</t>
  </si>
  <si>
    <t>4614751</t>
  </si>
  <si>
    <t xml:space="preserve">Fomepizole 1.5 gm/1.5 ml vial </t>
  </si>
  <si>
    <t>4628881</t>
  </si>
  <si>
    <t xml:space="preserve">Filgrastim 480 mcg syringe    </t>
  </si>
  <si>
    <t>4613080</t>
  </si>
  <si>
    <t xml:space="preserve">Conj Estrogen 25 mg/5 ml vial </t>
  </si>
  <si>
    <t>4602601</t>
  </si>
  <si>
    <t xml:space="preserve">Eculizumab 300 mg vial        </t>
  </si>
  <si>
    <t>4610800</t>
  </si>
  <si>
    <t xml:space="preserve">Digoxin Immune Fab 40 mg vial </t>
  </si>
  <si>
    <t>4612348</t>
  </si>
  <si>
    <t xml:space="preserve">Epoetin Alfa 20000 unit vial  </t>
  </si>
  <si>
    <t>4612350</t>
  </si>
  <si>
    <t xml:space="preserve">Epoetin Alfa 4,000 units      </t>
  </si>
  <si>
    <t>4612351</t>
  </si>
  <si>
    <t xml:space="preserve">Epoetin Alfa 10000 unit vial  </t>
  </si>
  <si>
    <t>4612352</t>
  </si>
  <si>
    <t xml:space="preserve">Epoetin Alfa 40000 unit vial  </t>
  </si>
  <si>
    <t>4609477</t>
  </si>
  <si>
    <t xml:space="preserve">DAPTOmycin 500 mg vial        </t>
  </si>
  <si>
    <t>4604860</t>
  </si>
  <si>
    <t xml:space="preserve">Calcitonin 200 units/ml 2 ml  </t>
  </si>
  <si>
    <t>4603201</t>
  </si>
  <si>
    <t>Botulinum Toxin A 100unit vial</t>
  </si>
  <si>
    <t>2051156</t>
  </si>
  <si>
    <t>M-PENICILLIN G BENZATHINE 1.2M</t>
  </si>
  <si>
    <t>2051157</t>
  </si>
  <si>
    <t xml:space="preserve">M-PENICILLIN G BENZATHINE 2.4 </t>
  </si>
  <si>
    <t>2060070</t>
  </si>
  <si>
    <t>2060071</t>
  </si>
  <si>
    <t>4625450</t>
  </si>
  <si>
    <t>Penicillin G Benzathine 1.2 MU</t>
  </si>
  <si>
    <t>4625460</t>
  </si>
  <si>
    <t>Penicillin G 2,400,000unit syr</t>
  </si>
  <si>
    <t>4603174</t>
  </si>
  <si>
    <t xml:space="preserve">Belimumab 400 mg vial         </t>
  </si>
  <si>
    <t>4601922</t>
  </si>
  <si>
    <t xml:space="preserve">Ampho B (Liposome) 50 mg vial </t>
  </si>
  <si>
    <t>4600107</t>
  </si>
  <si>
    <t xml:space="preserve">Abatacept 250 mg vial         </t>
  </si>
  <si>
    <t>3300385</t>
  </si>
  <si>
    <t xml:space="preserve">SEALANT                       </t>
  </si>
  <si>
    <t>8601042</t>
  </si>
  <si>
    <t xml:space="preserve">ILLUCCIX GALL-68 PSMA-11 1mc  </t>
  </si>
  <si>
    <t>4628790</t>
  </si>
  <si>
    <t xml:space="preserve">Rabies Vaccine 2.5 unit vial  </t>
  </si>
  <si>
    <t>4625158</t>
  </si>
  <si>
    <t xml:space="preserve">Palivizumab 50 mg vial        </t>
  </si>
  <si>
    <t>4625159</t>
  </si>
  <si>
    <t xml:space="preserve">Palivizumab 100 mg vial       </t>
  </si>
  <si>
    <t>0225388</t>
  </si>
  <si>
    <t xml:space="preserve">TRIAMCINOLON CRE 0.025%       </t>
  </si>
  <si>
    <t>90566</t>
  </si>
  <si>
    <t xml:space="preserve">PLEURAL DRAINAGE CATHETER     </t>
  </si>
  <si>
    <t>090767</t>
  </si>
  <si>
    <t xml:space="preserve">MERIT ANGIOPLASTY PACK        </t>
  </si>
  <si>
    <t>090768</t>
  </si>
  <si>
    <t xml:space="preserve">PACEMAKER PACK                </t>
  </si>
  <si>
    <t xml:space="preserve">NERVE PROTECTOR               </t>
  </si>
  <si>
    <t>471080</t>
  </si>
  <si>
    <t xml:space="preserve">PROLACT+4 H2MF 20 ml          </t>
  </si>
  <si>
    <t>471081</t>
  </si>
  <si>
    <t xml:space="preserve">PROLACT CR 10 ml              </t>
  </si>
  <si>
    <t>471085</t>
  </si>
  <si>
    <t xml:space="preserve">PROLACT+6 H2MF 30 ml          </t>
  </si>
  <si>
    <t>471090</t>
  </si>
  <si>
    <t xml:space="preserve">PROLACT+8 H2MF 40 ml          </t>
  </si>
  <si>
    <t>471095</t>
  </si>
  <si>
    <t xml:space="preserve">PROLACT+10 H2MF 50 ml         </t>
  </si>
  <si>
    <t>752000</t>
  </si>
  <si>
    <t xml:space="preserve">CATHETER IV 14G 1-1/4" SAFETY </t>
  </si>
  <si>
    <t>752004</t>
  </si>
  <si>
    <t xml:space="preserve">THORACENTESIS SET 15G BOTTLE  </t>
  </si>
  <si>
    <t>752010</t>
  </si>
  <si>
    <t xml:space="preserve">INSYTE AUTO IV CATH 22G X 1   </t>
  </si>
  <si>
    <t>752011</t>
  </si>
  <si>
    <t xml:space="preserve">PREFILLED HEPARIN SYRING 5ML  </t>
  </si>
  <si>
    <t>752012</t>
  </si>
  <si>
    <t xml:space="preserve">DRESSING SORBAVIEW IJ ACCESS  </t>
  </si>
  <si>
    <t>752013</t>
  </si>
  <si>
    <t xml:space="preserve">CATHETER IV 24GAX.75 INSYTE-W </t>
  </si>
  <si>
    <t>752014</t>
  </si>
  <si>
    <t xml:space="preserve">TRAY BONE MARROW BIOPSY       </t>
  </si>
  <si>
    <t>752015</t>
  </si>
  <si>
    <t xml:space="preserve">CATHETER IV 20G 1-1/4" SAFETY </t>
  </si>
  <si>
    <t>752016</t>
  </si>
  <si>
    <t xml:space="preserve">CATHETER IV 18G 1-1/4" SAFETY </t>
  </si>
  <si>
    <t>752017</t>
  </si>
  <si>
    <t xml:space="preserve">SET PRIMARY IV  10 DRIP/ML    </t>
  </si>
  <si>
    <t>752024</t>
  </si>
  <si>
    <t xml:space="preserve">KIT PORT ACCESS 20GA. X .75   </t>
  </si>
  <si>
    <t>752025</t>
  </si>
  <si>
    <t xml:space="preserve">KIT PORT ACCESS 22GA. X .75   </t>
  </si>
  <si>
    <t>752030</t>
  </si>
  <si>
    <t xml:space="preserve">PRIMARY SET ADAPTER CYTO 17A  </t>
  </si>
  <si>
    <t>752031</t>
  </si>
  <si>
    <t>SECONDARY SET W/ LUER CYTO 21V</t>
  </si>
  <si>
    <t>752203</t>
  </si>
  <si>
    <t xml:space="preserve">IV HYDRATION; INITIAL HR      </t>
  </si>
  <si>
    <t>752204</t>
  </si>
  <si>
    <t xml:space="preserve">IV HYDRATION; ADDITIONAL HR   </t>
  </si>
  <si>
    <t>752205</t>
  </si>
  <si>
    <t>IV INFUSION DX DRUG INITIAL HR</t>
  </si>
  <si>
    <t>752206</t>
  </si>
  <si>
    <t xml:space="preserve">IV INFUSION DX DRUG ADDT'L HR </t>
  </si>
  <si>
    <t>752207</t>
  </si>
  <si>
    <t xml:space="preserve">IV INFUS. DX DRUG SEQNTL 1 HR </t>
  </si>
  <si>
    <t>752208</t>
  </si>
  <si>
    <t xml:space="preserve">IV INFUS. DX DRUG CONCURRENT  </t>
  </si>
  <si>
    <t>752209</t>
  </si>
  <si>
    <t xml:space="preserve">INJECTION SUBCUT/IM DX DRUG   </t>
  </si>
  <si>
    <t>752210</t>
  </si>
  <si>
    <t xml:space="preserve">INJECT IV PUSH SING/INT DRUG  </t>
  </si>
  <si>
    <t>752211</t>
  </si>
  <si>
    <t xml:space="preserve">INJECT ADDT'L SEQ NEW IV PUSH </t>
  </si>
  <si>
    <t>752212</t>
  </si>
  <si>
    <t>CHEMO ADMIN SUBCUT/IM NON HORM</t>
  </si>
  <si>
    <t>752213</t>
  </si>
  <si>
    <t>CHEMO ADMIN SUBCUT/IM HORMONAL</t>
  </si>
  <si>
    <t>752214</t>
  </si>
  <si>
    <t>CHEMO ADMIN IV PUSH SINGLE/INT</t>
  </si>
  <si>
    <t>752215</t>
  </si>
  <si>
    <t xml:space="preserve">CHEMO ADMIN IV PUSH EA ADDT'L </t>
  </si>
  <si>
    <t>752216</t>
  </si>
  <si>
    <t xml:space="preserve">CHEMO ADM IV INFUS INITIAL HR </t>
  </si>
  <si>
    <t>752217</t>
  </si>
  <si>
    <t>CHEMO ADM IV INFUS EA ADDTL HR</t>
  </si>
  <si>
    <t>752218</t>
  </si>
  <si>
    <t>CHEMO ADM IV INFUS W/PUMP &gt;8HR</t>
  </si>
  <si>
    <t>752219</t>
  </si>
  <si>
    <t>CHEMO ADM IV INFUS EA SEQ 1 HR</t>
  </si>
  <si>
    <t>752220</t>
  </si>
  <si>
    <t>REFILLING &amp; MAINT OF PORT PUMP</t>
  </si>
  <si>
    <t>752221</t>
  </si>
  <si>
    <t xml:space="preserve">IMPLANT PUMP REFILL &amp; MAINT   </t>
  </si>
  <si>
    <t>752222</t>
  </si>
  <si>
    <t xml:space="preserve">IRRIG OF IMPLANTED VENOUS DEV </t>
  </si>
  <si>
    <t>752224</t>
  </si>
  <si>
    <t>PHLEBOTOMY THERAPEUTIC SEPRATE</t>
  </si>
  <si>
    <t>752225</t>
  </si>
  <si>
    <t xml:space="preserve">BLOOD TRANSFUSION SERVICE     </t>
  </si>
  <si>
    <t>752226</t>
  </si>
  <si>
    <t xml:space="preserve">VENIPUNCTURE                  </t>
  </si>
  <si>
    <t>752227</t>
  </si>
  <si>
    <t xml:space="preserve">COLLECTION OF BLOOD FROM PORT </t>
  </si>
  <si>
    <t>752229</t>
  </si>
  <si>
    <t xml:space="preserve">TELEHEALTH SITE FEE           </t>
  </si>
  <si>
    <t>752231</t>
  </si>
  <si>
    <t xml:space="preserve">OP 20min EXP/STGHT FWD-tech   </t>
  </si>
  <si>
    <t>752233</t>
  </si>
  <si>
    <t xml:space="preserve">OP 30 min DET/LOW-tech        </t>
  </si>
  <si>
    <t>752235</t>
  </si>
  <si>
    <t xml:space="preserve">OP 45min COMP/MOD-tech        </t>
  </si>
  <si>
    <t>752237</t>
  </si>
  <si>
    <t xml:space="preserve">OP 60min COMP/HIGH-tech       </t>
  </si>
  <si>
    <t>752239</t>
  </si>
  <si>
    <t xml:space="preserve">EST OP 5 min MINIMAL- tech    </t>
  </si>
  <si>
    <t>752241</t>
  </si>
  <si>
    <t>EST 10-19 min FOC/STGHT FW tec</t>
  </si>
  <si>
    <t>752243</t>
  </si>
  <si>
    <t xml:space="preserve">EST 20-29 min EXP/LOW  tech   </t>
  </si>
  <si>
    <t>752245</t>
  </si>
  <si>
    <t>EST 30-39 min DETAILED/MOD tec</t>
  </si>
  <si>
    <t>752247</t>
  </si>
  <si>
    <t>EST OP 40 min COMPRE/HIGH tech</t>
  </si>
  <si>
    <t>752250</t>
  </si>
  <si>
    <t xml:space="preserve">PICC/CENTRAL LINE MAINTENANCE </t>
  </si>
  <si>
    <t>752260</t>
  </si>
  <si>
    <t xml:space="preserve">SUBQ INFUSION INITIAL HR      </t>
  </si>
  <si>
    <t>752261</t>
  </si>
  <si>
    <t xml:space="preserve">SUBQ INFUSION EACH ADD'L HR   </t>
  </si>
  <si>
    <t>0059600</t>
  </si>
  <si>
    <t>INITIAL COMP. ASSESS 1st 30 mi</t>
  </si>
  <si>
    <t>0059604</t>
  </si>
  <si>
    <t xml:space="preserve">GRP NUTRI ASSESS 15MIN        </t>
  </si>
  <si>
    <t>0059605</t>
  </si>
  <si>
    <t xml:space="preserve">NUTRI POSTPART IND 15MIN      </t>
  </si>
  <si>
    <t>0059606</t>
  </si>
  <si>
    <t xml:space="preserve">PRENATAL VITAMIN (30 DAY)     </t>
  </si>
  <si>
    <t>0059607</t>
  </si>
  <si>
    <t xml:space="preserve">PSY INITIAL ASSESS - 30 MIN   </t>
  </si>
  <si>
    <t>0059608</t>
  </si>
  <si>
    <t>PSY EA ADD 15MI FOR INI ASSESS</t>
  </si>
  <si>
    <t>0059609</t>
  </si>
  <si>
    <t xml:space="preserve">PSY EST PT 15MIN              </t>
  </si>
  <si>
    <t>0059610</t>
  </si>
  <si>
    <t xml:space="preserve">PSY F/U INTERVEN- GRP 15 MIN  </t>
  </si>
  <si>
    <t>0059611</t>
  </si>
  <si>
    <t xml:space="preserve">PSY POST-PARTUM IND EA 15 MIN </t>
  </si>
  <si>
    <t>0059612</t>
  </si>
  <si>
    <t xml:space="preserve">CPSP CLIENT ORIENT EA 15 MIN  </t>
  </si>
  <si>
    <t>0059613</t>
  </si>
  <si>
    <t>INI HEALTH ED ASSESS 1ST 30MIN</t>
  </si>
  <si>
    <t>0059614</t>
  </si>
  <si>
    <t xml:space="preserve">EA ADD 15MIN W/ INI HEALTH E  </t>
  </si>
  <si>
    <t>0059615</t>
  </si>
  <si>
    <t xml:space="preserve">F/U ANTEPART ED EA 15MIN      </t>
  </si>
  <si>
    <t>0059616</t>
  </si>
  <si>
    <t xml:space="preserve">HEALTH ED FU GR 15MIN         </t>
  </si>
  <si>
    <t>0059617</t>
  </si>
  <si>
    <t xml:space="preserve">PERINATAL ED- 15 MIN          </t>
  </si>
  <si>
    <t>0059618</t>
  </si>
  <si>
    <t>GROUP EDUCATION 2-4 PTS 30 MIN</t>
  </si>
  <si>
    <t>0059619</t>
  </si>
  <si>
    <t>GROUP EDUCATION 5-8 PTS 30 MIN</t>
  </si>
  <si>
    <t>0059620</t>
  </si>
  <si>
    <t xml:space="preserve">NEW PT 15 - 29 MINS           </t>
  </si>
  <si>
    <t>0059621</t>
  </si>
  <si>
    <t xml:space="preserve">EST PT 5 MIN                  </t>
  </si>
  <si>
    <t>0059754</t>
  </si>
  <si>
    <t xml:space="preserve">DIABETIC INDIVID TEACH 30 MIN </t>
  </si>
  <si>
    <t>0059810</t>
  </si>
  <si>
    <t xml:space="preserve">PREGNANCY TEST URINE          </t>
  </si>
  <si>
    <t>0059812</t>
  </si>
  <si>
    <t xml:space="preserve">MED NUTRITION, EST IND 15MIN  </t>
  </si>
  <si>
    <t>0059820</t>
  </si>
  <si>
    <t xml:space="preserve">MED NUTRITION, IND INI EA 15  </t>
  </si>
  <si>
    <t>0059821</t>
  </si>
  <si>
    <t xml:space="preserve">MED NUTRITION, EST 15MIN      </t>
  </si>
  <si>
    <t>0059823</t>
  </si>
  <si>
    <t xml:space="preserve">MED NUTRITION, FIRST 30 MIN   </t>
  </si>
  <si>
    <t>0059824</t>
  </si>
  <si>
    <t>MED NUTRITION, EACH ADD 15 MIN</t>
  </si>
  <si>
    <t>0059826</t>
  </si>
  <si>
    <t xml:space="preserve">SOC WORKER EVAL 20-30 MIN     </t>
  </si>
  <si>
    <t>0059827</t>
  </si>
  <si>
    <t xml:space="preserve">SOC WORKER EVAL 45-50 MIN     </t>
  </si>
  <si>
    <t xml:space="preserve">TELEHEALTH ENCOUNTER          </t>
  </si>
  <si>
    <t>0059837</t>
  </si>
  <si>
    <t xml:space="preserve">PSYCHOTHERAPY 60 MINS         </t>
  </si>
  <si>
    <t>0059840</t>
  </si>
  <si>
    <t>0059841</t>
  </si>
  <si>
    <t>0059842</t>
  </si>
  <si>
    <t xml:space="preserve">POST PARTUM HEALTH ED 15 MINS </t>
  </si>
  <si>
    <t>0090028</t>
  </si>
  <si>
    <t xml:space="preserve">PACEMAKER DUAL CHAMBER        </t>
  </si>
  <si>
    <t>0090052</t>
  </si>
  <si>
    <t xml:space="preserve">LUMBAR PUNCTURE               </t>
  </si>
  <si>
    <t>0090067</t>
  </si>
  <si>
    <t xml:space="preserve">ICD SINGLE                    </t>
  </si>
  <si>
    <t>0090132</t>
  </si>
  <si>
    <t xml:space="preserve">FLOURO FOR NEEDLE GUIDANCE    </t>
  </si>
  <si>
    <t>0090135</t>
  </si>
  <si>
    <t xml:space="preserve">EXTERNAL PACING PAD SET       </t>
  </si>
  <si>
    <t>0090147</t>
  </si>
  <si>
    <t xml:space="preserve">MYNX VASC CLOSURE DEVICE 5FR  </t>
  </si>
  <si>
    <t>0090148</t>
  </si>
  <si>
    <t xml:space="preserve">TR BAND                       </t>
  </si>
  <si>
    <t>0090163</t>
  </si>
  <si>
    <t>INSERTABLE LOOP RECORDER DEVIC</t>
  </si>
  <si>
    <t>0090165</t>
  </si>
  <si>
    <t xml:space="preserve">ICD DUAL                      </t>
  </si>
  <si>
    <t>0090240</t>
  </si>
  <si>
    <t xml:space="preserve">ELECTRODE BIPOLAR PACING 5 FR </t>
  </si>
  <si>
    <t>0090462</t>
  </si>
  <si>
    <t xml:space="preserve">PACEMAKER SINGLE CHAMBER      </t>
  </si>
  <si>
    <t xml:space="preserve">NEPHROSTOGRAM                 </t>
  </si>
  <si>
    <t xml:space="preserve">TUNNELED CENTRAL LINE INSERT  </t>
  </si>
  <si>
    <t>0090551</t>
  </si>
  <si>
    <t xml:space="preserve">ICD OTHER THAN DUAL OR SINGLE </t>
  </si>
  <si>
    <t xml:space="preserve">REMOVAL OF NEPHROSTOMY TUBE   </t>
  </si>
  <si>
    <t>0090553</t>
  </si>
  <si>
    <t xml:space="preserve">LEAD, LEFT VENTRICULAR        </t>
  </si>
  <si>
    <t>0090555</t>
  </si>
  <si>
    <t xml:space="preserve">LEAD,AICD DUAL COIL           </t>
  </si>
  <si>
    <t>0090556</t>
  </si>
  <si>
    <t xml:space="preserve">LEAD,AICD SINGLE COIL         </t>
  </si>
  <si>
    <t>0090570</t>
  </si>
  <si>
    <t xml:space="preserve">DEVICE PORTA CATH             </t>
  </si>
  <si>
    <t>PLC NEPH/URETER CATH NEW ACCES</t>
  </si>
  <si>
    <t>0090612</t>
  </si>
  <si>
    <t xml:space="preserve">150MM DRUG COATED BALLOON     </t>
  </si>
  <si>
    <t>0090613</t>
  </si>
  <si>
    <t xml:space="preserve">120MM DRUG COATED BALLOON     </t>
  </si>
  <si>
    <t>0090614</t>
  </si>
  <si>
    <t xml:space="preserve">TRAXCESS 14 GUIDEWIRE         </t>
  </si>
  <si>
    <t>0090615</t>
  </si>
  <si>
    <t xml:space="preserve">HEADWAY DUO MICRO CATH 156 CM </t>
  </si>
  <si>
    <t>0090616</t>
  </si>
  <si>
    <t>SOFIA DISTAL ACCESS CATH 115CM</t>
  </si>
  <si>
    <t>0090617</t>
  </si>
  <si>
    <t>SCEPTER XC BALLOON CATH 4/11MM</t>
  </si>
  <si>
    <t>0090618</t>
  </si>
  <si>
    <t xml:space="preserve">MICROPLEX 10 EMM/6CM COSMOS   </t>
  </si>
  <si>
    <t>0090619</t>
  </si>
  <si>
    <t>NEURONMAX LONG SHEATH 90/4 ST.</t>
  </si>
  <si>
    <t>0090620</t>
  </si>
  <si>
    <t xml:space="preserve">SELECT CATHETER 130 SIM       </t>
  </si>
  <si>
    <t>0090621</t>
  </si>
  <si>
    <t xml:space="preserve">FLEXOR ANSEL GUIDING SHEATH   </t>
  </si>
  <si>
    <t>0090622</t>
  </si>
  <si>
    <t xml:space="preserve">5F VERT IMPRESS 125 CM        </t>
  </si>
  <si>
    <t>0090623</t>
  </si>
  <si>
    <t xml:space="preserve">40 - 80MM DCB                 </t>
  </si>
  <si>
    <t>0090634</t>
  </si>
  <si>
    <t xml:space="preserve">TRANSLUMINAL ARTHRECTOMY CATH </t>
  </si>
  <si>
    <t>0090635</t>
  </si>
  <si>
    <t xml:space="preserve">EMOBILZATION PROTECTIVE SYS   </t>
  </si>
  <si>
    <t>0090636</t>
  </si>
  <si>
    <t xml:space="preserve">INTRO SHEATH RAABE G12242     </t>
  </si>
  <si>
    <t>0090637</t>
  </si>
  <si>
    <t xml:space="preserve">INTRO SHEATH RAABE G11637     </t>
  </si>
  <si>
    <t>0090638</t>
  </si>
  <si>
    <t xml:space="preserve">CATHETER                      </t>
  </si>
  <si>
    <t>0090639</t>
  </si>
  <si>
    <t xml:space="preserve">INTRACRANIAL CATH NAVIEN 058  </t>
  </si>
  <si>
    <t>0090640</t>
  </si>
  <si>
    <t xml:space="preserve">INTRACRANIAL SUPPORT CATH 072 </t>
  </si>
  <si>
    <t>0090641</t>
  </si>
  <si>
    <t xml:space="preserve">THROMBECTOMY/EMBOLECTOMY CATH </t>
  </si>
  <si>
    <t>0090642</t>
  </si>
  <si>
    <t xml:space="preserve">GUIDEWIRE - SYNCHRO           </t>
  </si>
  <si>
    <t>0090643</t>
  </si>
  <si>
    <t xml:space="preserve">VELOCITY DELIVERY STRT TIP    </t>
  </si>
  <si>
    <t>0090644</t>
  </si>
  <si>
    <t xml:space="preserve">ACE 68 KIT                    </t>
  </si>
  <si>
    <t>0090645</t>
  </si>
  <si>
    <t>THROM/EMBOL FLOW RESTOR SOLITA</t>
  </si>
  <si>
    <t>0090646</t>
  </si>
  <si>
    <t xml:space="preserve">ISOVUE 200 10 ML              </t>
  </si>
  <si>
    <t>0090648</t>
  </si>
  <si>
    <t xml:space="preserve">ISOVUE 250 50 ML              </t>
  </si>
  <si>
    <t>0090649</t>
  </si>
  <si>
    <t xml:space="preserve">ISOVUE 250 100 ML             </t>
  </si>
  <si>
    <t>0090650</t>
  </si>
  <si>
    <t xml:space="preserve">ISOVUE 300 50 ML              </t>
  </si>
  <si>
    <t>0090651</t>
  </si>
  <si>
    <t xml:space="preserve">ISOVUE 300 100 ML             </t>
  </si>
  <si>
    <t>0090652</t>
  </si>
  <si>
    <t xml:space="preserve">ISOVUE 300 150 ML             </t>
  </si>
  <si>
    <t>0090653</t>
  </si>
  <si>
    <t xml:space="preserve">ISOVUE 300 200 ML             </t>
  </si>
  <si>
    <t>0090654</t>
  </si>
  <si>
    <t xml:space="preserve">ISOVUE 300 500 ML             </t>
  </si>
  <si>
    <t>0090655</t>
  </si>
  <si>
    <t xml:space="preserve">ISOVUE 370 50 ML              </t>
  </si>
  <si>
    <t>0090656</t>
  </si>
  <si>
    <t xml:space="preserve">ISOVUE 370 75 ML              </t>
  </si>
  <si>
    <t>0090657</t>
  </si>
  <si>
    <t xml:space="preserve">ISOVUE 370 100 ML             </t>
  </si>
  <si>
    <t>0090662</t>
  </si>
  <si>
    <t xml:space="preserve">HYDRO GWIRE                   </t>
  </si>
  <si>
    <t>0090663</t>
  </si>
  <si>
    <t xml:space="preserve">PHENOM 27 CATH                </t>
  </si>
  <si>
    <t>0090668</t>
  </si>
  <si>
    <t xml:space="preserve">CHIKAI BLACK 18 GUIDEWIRE     </t>
  </si>
  <si>
    <t>0090671</t>
  </si>
  <si>
    <t xml:space="preserve">STARCLOSE DEVICE              </t>
  </si>
  <si>
    <t>0090674</t>
  </si>
  <si>
    <t xml:space="preserve">ONYX 18 EMBOLIC               </t>
  </si>
  <si>
    <t>0090675</t>
  </si>
  <si>
    <t xml:space="preserve">ONYX 34 EMBOLIC               </t>
  </si>
  <si>
    <t>0090676</t>
  </si>
  <si>
    <t xml:space="preserve">APOLLO 1.5 CM CATH            </t>
  </si>
  <si>
    <t>0090681</t>
  </si>
  <si>
    <t xml:space="preserve">SOFIA 6FR 125 CM ACCESS CATH  </t>
  </si>
  <si>
    <t>0090682</t>
  </si>
  <si>
    <t xml:space="preserve">SOFIA 6FR 115 CM ACCESS CATH  </t>
  </si>
  <si>
    <t>0090683</t>
  </si>
  <si>
    <t xml:space="preserve">SOFIA 5FR 125CM ACCESS CATH   </t>
  </si>
  <si>
    <t>0090684</t>
  </si>
  <si>
    <t xml:space="preserve">SOFIA 5FR 115 CM ACCESS CATH  </t>
  </si>
  <si>
    <t>0090686</t>
  </si>
  <si>
    <t xml:space="preserve">BERENSTEIN 100 CM 0.038 CATH  </t>
  </si>
  <si>
    <t>0090687</t>
  </si>
  <si>
    <t xml:space="preserve">SUPRA CORE PERIPHERAL GUIDE   </t>
  </si>
  <si>
    <t>0090688</t>
  </si>
  <si>
    <t xml:space="preserve">LUTONIX 035 5F DCB            </t>
  </si>
  <si>
    <t>0090690</t>
  </si>
  <si>
    <t xml:space="preserve">ECHELON-14 MICRO CATHETER     </t>
  </si>
  <si>
    <t>0090695</t>
  </si>
  <si>
    <t xml:space="preserve">SYNCHRO STND 2641 GUIDEWIRE   </t>
  </si>
  <si>
    <t>0090696</t>
  </si>
  <si>
    <t xml:space="preserve">INQWIRE GUIDEWIRE             </t>
  </si>
  <si>
    <t>0090697</t>
  </si>
  <si>
    <t>ANGLED STIFF .035x180 CM GUIDE</t>
  </si>
  <si>
    <t>0090698</t>
  </si>
  <si>
    <t xml:space="preserve">ANGLED .035x150 CM GUIDEWIRE  </t>
  </si>
  <si>
    <t>0090700</t>
  </si>
  <si>
    <t>0090701</t>
  </si>
  <si>
    <t xml:space="preserve">5F VERT IMPRESS 100 CM CATH   </t>
  </si>
  <si>
    <t>0090702</t>
  </si>
  <si>
    <t xml:space="preserve">5F SIM 1 100 CM CATHETER      </t>
  </si>
  <si>
    <t>0090703</t>
  </si>
  <si>
    <t xml:space="preserve">6F 088 NEURON MAX LONG SHEATH </t>
  </si>
  <si>
    <t>0090705</t>
  </si>
  <si>
    <t xml:space="preserve">SYNCHRO 2 SOFT 2601 GUIDEWIRE </t>
  </si>
  <si>
    <t>0090706</t>
  </si>
  <si>
    <t xml:space="preserve">5F SELECT CATH 130 SIM        </t>
  </si>
  <si>
    <t>0090707</t>
  </si>
  <si>
    <t xml:space="preserve">TRANSEND 300 FLOPPY .014x300  </t>
  </si>
  <si>
    <t>0090708</t>
  </si>
  <si>
    <t xml:space="preserve">EXCELSIOR SL-10 150x6 CM CATH </t>
  </si>
  <si>
    <t>0090709</t>
  </si>
  <si>
    <t xml:space="preserve">AXS CATALYST 5 ACCESS CATH    </t>
  </si>
  <si>
    <t>0090711</t>
  </si>
  <si>
    <t xml:space="preserve">ROADRUNNER RLPC-35-145 GUIDEW </t>
  </si>
  <si>
    <t>0090712</t>
  </si>
  <si>
    <t xml:space="preserve">DILATOR JCD7.0-38-20          </t>
  </si>
  <si>
    <t>0090713</t>
  </si>
  <si>
    <t>ANSEL FLEXOR KCFW-7.0-35-55-RB</t>
  </si>
  <si>
    <t>0090714</t>
  </si>
  <si>
    <t xml:space="preserve">HI WIRE STRAIGHT .035x260 CM  </t>
  </si>
  <si>
    <t>0090715</t>
  </si>
  <si>
    <t xml:space="preserve">DILATOR JCD8.0-38-20          </t>
  </si>
  <si>
    <t>0090720</t>
  </si>
  <si>
    <t xml:space="preserve">PRECISE PRO RX STENT 8x40     </t>
  </si>
  <si>
    <t>0090728</t>
  </si>
  <si>
    <t xml:space="preserve">6F SELECT 125 SIM-V CATHETER  </t>
  </si>
  <si>
    <t>0090731</t>
  </si>
  <si>
    <t xml:space="preserve">5F SIM 2 100 CM CATHETER      </t>
  </si>
  <si>
    <t>0090733</t>
  </si>
  <si>
    <t xml:space="preserve">ENVOY DA 6F 95CM GUIDE CATH   </t>
  </si>
  <si>
    <t>0090734</t>
  </si>
  <si>
    <t xml:space="preserve">EXCELSIO SL-10 150x6CM 2 TIP  </t>
  </si>
  <si>
    <t>0090735</t>
  </si>
  <si>
    <t xml:space="preserve">MAK MINI ACCESS KIT           </t>
  </si>
  <si>
    <t>0090736</t>
  </si>
  <si>
    <t>ANSEL FLEXOR KCFW-6.0-35-70-RB</t>
  </si>
  <si>
    <t>0090739</t>
  </si>
  <si>
    <t xml:space="preserve">3MAX REPERFUSION CATH         </t>
  </si>
  <si>
    <t>0090745</t>
  </si>
  <si>
    <t xml:space="preserve">V-GRIP D CONTROL VG501        </t>
  </si>
  <si>
    <t>0090746</t>
  </si>
  <si>
    <t xml:space="preserve">SCEPTER XC 4MM/11MM CATHETER  </t>
  </si>
  <si>
    <t>0090747</t>
  </si>
  <si>
    <t xml:space="preserve">6F SELECT 125 SIM CATHETER    </t>
  </si>
  <si>
    <t>0090748</t>
  </si>
  <si>
    <t xml:space="preserve">ECHELON-10 MICRO CATHETER     </t>
  </si>
  <si>
    <t>0090750</t>
  </si>
  <si>
    <t xml:space="preserve">GLIDEPATH HEMODIALYSIS CATH   </t>
  </si>
  <si>
    <t>0090751</t>
  </si>
  <si>
    <t xml:space="preserve">EMBOSHIELD NAV6               </t>
  </si>
  <si>
    <t>0090752</t>
  </si>
  <si>
    <t xml:space="preserve">VIATRAC 14 PLUS 5x20 MM CATH  </t>
  </si>
  <si>
    <t>0090753</t>
  </si>
  <si>
    <t xml:space="preserve">VIATRAC 14 PLUS 5x30 MM CATH  </t>
  </si>
  <si>
    <t>0090754</t>
  </si>
  <si>
    <t xml:space="preserve">VIATRAC 14 PLUS 6x20 MM CATH  </t>
  </si>
  <si>
    <t>0090755</t>
  </si>
  <si>
    <t xml:space="preserve">VIATRAC 14 PLUS 6x40 CATH     </t>
  </si>
  <si>
    <t>0090756</t>
  </si>
  <si>
    <t xml:space="preserve">VIATRAC 14 PLUS 6x30 MM CATH  </t>
  </si>
  <si>
    <t>0090759</t>
  </si>
  <si>
    <t xml:space="preserve">VIATRAC 14 PLUS 7x40 MM CATH  </t>
  </si>
  <si>
    <t>0090761</t>
  </si>
  <si>
    <t xml:space="preserve">VIATRAC 14 PLUS 4x20 MM CATH  </t>
  </si>
  <si>
    <t>0090762</t>
  </si>
  <si>
    <t xml:space="preserve">VIATRAC 14 PLUS 4x40 MM CATH  </t>
  </si>
  <si>
    <t>0090763</t>
  </si>
  <si>
    <t xml:space="preserve">INFLATION BASIX COMPAK        </t>
  </si>
  <si>
    <t>0090764</t>
  </si>
  <si>
    <t xml:space="preserve">5FR 10 CM PINNACLE SHEATH     </t>
  </si>
  <si>
    <t>0090765</t>
  </si>
  <si>
    <t xml:space="preserve">8FR 10 CM PINNACLE SHEATH     </t>
  </si>
  <si>
    <t>0090766</t>
  </si>
  <si>
    <t xml:space="preserve">PROTEGE RX 10-7-30 STENT      </t>
  </si>
  <si>
    <t>0090767</t>
  </si>
  <si>
    <t xml:space="preserve">S-MAK ACCESS KIT              </t>
  </si>
  <si>
    <t>0090768</t>
  </si>
  <si>
    <t xml:space="preserve">VIANCE STND x 150 CM          </t>
  </si>
  <si>
    <t>0090769</t>
  </si>
  <si>
    <t xml:space="preserve">MARKSMAN CATH 160 CM 10x30    </t>
  </si>
  <si>
    <t>0090770</t>
  </si>
  <si>
    <t xml:space="preserve">HEADWAY DUO 156 CM            </t>
  </si>
  <si>
    <t>0090771</t>
  </si>
  <si>
    <t xml:space="preserve">LUTONIX .035 AV DCB 75CM 7x40 </t>
  </si>
  <si>
    <t>0090772</t>
  </si>
  <si>
    <t xml:space="preserve">LUTONIX .035 AV DCB 75CM 8x40 </t>
  </si>
  <si>
    <t>0090774</t>
  </si>
  <si>
    <t xml:space="preserve">ENTEER 0.014 x 300 CM         </t>
  </si>
  <si>
    <t>0090775</t>
  </si>
  <si>
    <t xml:space="preserve">ENTEER 2.75MM x 20MM          </t>
  </si>
  <si>
    <t>0090776</t>
  </si>
  <si>
    <t xml:space="preserve">SPIDERFX 6.0MM                </t>
  </si>
  <si>
    <t>0090778</t>
  </si>
  <si>
    <t xml:space="preserve">HI WIRE ANGLED HWA-35-260     </t>
  </si>
  <si>
    <t>0090793</t>
  </si>
  <si>
    <t xml:space="preserve">DILATOR JCD5.0-38-20          </t>
  </si>
  <si>
    <t>0090794</t>
  </si>
  <si>
    <t xml:space="preserve">PROTEGE RX SECX-8-6-30-135    </t>
  </si>
  <si>
    <t>0090797</t>
  </si>
  <si>
    <t>NANOCROSS ELITE 2.0 MM x 80 CM</t>
  </si>
  <si>
    <t>0090798</t>
  </si>
  <si>
    <t xml:space="preserve">NANOCROSS ELITE 2.5-2.0 x 210 </t>
  </si>
  <si>
    <t>0090799</t>
  </si>
  <si>
    <t xml:space="preserve">EV3 ENTEER CATHETER/GUIDEWIRE </t>
  </si>
  <si>
    <t>0090800</t>
  </si>
  <si>
    <t xml:space="preserve">SPIDER FX 7.0 MM              </t>
  </si>
  <si>
    <t>0090803</t>
  </si>
  <si>
    <t xml:space="preserve">HI-TORQUE PILOT 0.014 300CM   </t>
  </si>
  <si>
    <t>0090810</t>
  </si>
  <si>
    <t xml:space="preserve">IN ZONE DETACHMENT SYSTEM     </t>
  </si>
  <si>
    <t>0090811</t>
  </si>
  <si>
    <t xml:space="preserve">VIABAHN VBX BALLOONABLE STENT </t>
  </si>
  <si>
    <t>0090812</t>
  </si>
  <si>
    <t>0090814</t>
  </si>
  <si>
    <t xml:space="preserve">TARGET 3D 3 MM x 6 CM         </t>
  </si>
  <si>
    <t>0090818</t>
  </si>
  <si>
    <t xml:space="preserve">TARGET 360 NANO 3mm x 6cm     </t>
  </si>
  <si>
    <t>0090823</t>
  </si>
  <si>
    <t xml:space="preserve">TARGET HELICAL NANO 1mm x 1cm </t>
  </si>
  <si>
    <t>0090824</t>
  </si>
  <si>
    <t xml:space="preserve">TARGET 360 NANO 2mm x 3cm     </t>
  </si>
  <si>
    <t>0090826</t>
  </si>
  <si>
    <t xml:space="preserve">GUIDE WIRE 0.035 G00511       </t>
  </si>
  <si>
    <t>0090827</t>
  </si>
  <si>
    <t xml:space="preserve">HAWKONE H1-M ARTHERECTOMY SYS </t>
  </si>
  <si>
    <t>0090828</t>
  </si>
  <si>
    <t xml:space="preserve">HAWKONE H1-S ARTHERECTOMY SYS </t>
  </si>
  <si>
    <t>0090832</t>
  </si>
  <si>
    <t xml:space="preserve">ADVANCE 14LP G50333 BALLOON   </t>
  </si>
  <si>
    <t>0090833</t>
  </si>
  <si>
    <t xml:space="preserve">ADVANCE 14LP G50315 BALLOON   </t>
  </si>
  <si>
    <t>0090834</t>
  </si>
  <si>
    <t xml:space="preserve">CXI SUPPORT CATH G52542       </t>
  </si>
  <si>
    <t>0090835</t>
  </si>
  <si>
    <t xml:space="preserve">CXI SUPPORT CATH G50003       </t>
  </si>
  <si>
    <t>0090836</t>
  </si>
  <si>
    <t>MICROPUNCTUREINTRODUCER G43870</t>
  </si>
  <si>
    <t>0090837</t>
  </si>
  <si>
    <t xml:space="preserve">ROADRUNNER GUIDEWIRE          </t>
  </si>
  <si>
    <t>0090838</t>
  </si>
  <si>
    <t xml:space="preserve">GUIDEWIRE HYDRO G52939        </t>
  </si>
  <si>
    <t>0090839</t>
  </si>
  <si>
    <t xml:space="preserve">RIM 5FR 65cm CATHETER         </t>
  </si>
  <si>
    <t>0090840</t>
  </si>
  <si>
    <t xml:space="preserve">DORADO 6x4x80 BALLOON         </t>
  </si>
  <si>
    <t>0090841</t>
  </si>
  <si>
    <t xml:space="preserve">DORADO 7x4x80 BALLOON         </t>
  </si>
  <si>
    <t>0090842</t>
  </si>
  <si>
    <t xml:space="preserve">DORADO 8x4x80 BALLOON         </t>
  </si>
  <si>
    <t>0090843</t>
  </si>
  <si>
    <t xml:space="preserve">DORADO 9x4x80 BALLOON         </t>
  </si>
  <si>
    <t>0090846</t>
  </si>
  <si>
    <t xml:space="preserve">CONQUEST 6x4x75 BALLOON       </t>
  </si>
  <si>
    <t>0090847</t>
  </si>
  <si>
    <t xml:space="preserve">CONQUEST 7x2x50 BALLOON       </t>
  </si>
  <si>
    <t>0090848</t>
  </si>
  <si>
    <t xml:space="preserve">CONQUEST 7x4x75 BALLOON       </t>
  </si>
  <si>
    <t>0090850</t>
  </si>
  <si>
    <t xml:space="preserve">CONQUEST 8x4x75 BALLOON       </t>
  </si>
  <si>
    <t>0090852</t>
  </si>
  <si>
    <t xml:space="preserve">CONQUEST 9x4x75 BALLOON       </t>
  </si>
  <si>
    <t>0090853</t>
  </si>
  <si>
    <t xml:space="preserve">CONQUEST 12x4x75 BALLOON      </t>
  </si>
  <si>
    <t>0090855</t>
  </si>
  <si>
    <t xml:space="preserve">ATLAS 12x4x75 BALLOON         </t>
  </si>
  <si>
    <t>0090856</t>
  </si>
  <si>
    <t xml:space="preserve">ATLAS 14x4x75 BALLOON         </t>
  </si>
  <si>
    <t>0090857</t>
  </si>
  <si>
    <t xml:space="preserve">ATLAS 16x4x75 BALLOON         </t>
  </si>
  <si>
    <t>0090858</t>
  </si>
  <si>
    <t xml:space="preserve">POWER PORT REGULAR            </t>
  </si>
  <si>
    <t>0090859</t>
  </si>
  <si>
    <t xml:space="preserve">POWER PORT SLIM               </t>
  </si>
  <si>
    <t>0090860</t>
  </si>
  <si>
    <t xml:space="preserve">5FR POWERLINE CATHETER        </t>
  </si>
  <si>
    <t>0090861</t>
  </si>
  <si>
    <t xml:space="preserve">6FR POWERLINE CATHETER        </t>
  </si>
  <si>
    <t>0090878</t>
  </si>
  <si>
    <t xml:space="preserve">RFP PIG 5FR 110cm .035 CATH   </t>
  </si>
  <si>
    <t>0090879</t>
  </si>
  <si>
    <t>RFP PIG 5FR 70cm .035 CATHETER</t>
  </si>
  <si>
    <t>0090880</t>
  </si>
  <si>
    <t xml:space="preserve">ROADRUNNER RFPC-35-145 NIMBLE </t>
  </si>
  <si>
    <t>0090881</t>
  </si>
  <si>
    <t xml:space="preserve">5FR KMP 40cm CATHETER         </t>
  </si>
  <si>
    <t>0090882</t>
  </si>
  <si>
    <t>ADVANCE 35LP 7mm x 4cm BALLOON</t>
  </si>
  <si>
    <t>0090883</t>
  </si>
  <si>
    <t xml:space="preserve">ZILVER 635 7mm x 40mm STENT   </t>
  </si>
  <si>
    <t>0090884</t>
  </si>
  <si>
    <t>APPROACH CTO .014 300cm GUIDEW</t>
  </si>
  <si>
    <t>0090887</t>
  </si>
  <si>
    <t xml:space="preserve">AXIUM PRIME COIL 5mm x 10cm   </t>
  </si>
  <si>
    <t>0090888</t>
  </si>
  <si>
    <t xml:space="preserve">AXIUM PRIME COIL 4mm x 12cm   </t>
  </si>
  <si>
    <t>0090892</t>
  </si>
  <si>
    <t xml:space="preserve">TARGET 3D 6mm x 15cm          </t>
  </si>
  <si>
    <t>0090896</t>
  </si>
  <si>
    <t>TARGET XL 360 SOFT 10mm x 40cm</t>
  </si>
  <si>
    <t>0090901</t>
  </si>
  <si>
    <t xml:space="preserve">6FR 10cm PINNACLE SHEATH      </t>
  </si>
  <si>
    <t>0090904</t>
  </si>
  <si>
    <t xml:space="preserve">ADVANCE 35LP 4mm x 4cm 80cm   </t>
  </si>
  <si>
    <t>0090905</t>
  </si>
  <si>
    <t xml:space="preserve">ADVANCE 35LP 5mm x 4cm 80cm   </t>
  </si>
  <si>
    <t>0090906</t>
  </si>
  <si>
    <t xml:space="preserve">ADVANCE 35LP 6mm x 4cm 80cm   </t>
  </si>
  <si>
    <t>0090907</t>
  </si>
  <si>
    <t xml:space="preserve">ADVANCE 35LP 4mm x 8cm 135cm  </t>
  </si>
  <si>
    <t>0090908</t>
  </si>
  <si>
    <t xml:space="preserve">ADVANCE 35LP 6mm x 4cm 135cm  </t>
  </si>
  <si>
    <t>0090909</t>
  </si>
  <si>
    <t xml:space="preserve">FOGARTY CLOT MANAG CATH       </t>
  </si>
  <si>
    <t>0090910</t>
  </si>
  <si>
    <t xml:space="preserve">TREROTOLA 5FR x 65cm          </t>
  </si>
  <si>
    <t>0090911</t>
  </si>
  <si>
    <t xml:space="preserve">CLEANER XT ARGON 6FR x 65cm   </t>
  </si>
  <si>
    <t>0090912</t>
  </si>
  <si>
    <t xml:space="preserve">GLIDEPATH 14.5F 19cm          </t>
  </si>
  <si>
    <t>0090913</t>
  </si>
  <si>
    <t xml:space="preserve">GLIDEPATH 14.5F 23cm          </t>
  </si>
  <si>
    <t>0090916</t>
  </si>
  <si>
    <t xml:space="preserve">CLEARVUE SLIM POWERPORT BARD  </t>
  </si>
  <si>
    <t>0090922</t>
  </si>
  <si>
    <t xml:space="preserve">DILATOR JCD6.0-38-20          </t>
  </si>
  <si>
    <t>0090923</t>
  </si>
  <si>
    <t xml:space="preserve">PINNACLE 9FR 10cm SHEATH      </t>
  </si>
  <si>
    <t>0090926</t>
  </si>
  <si>
    <t xml:space="preserve">PINNACLE 8FR 10cm SHEATH      </t>
  </si>
  <si>
    <t>0090927</t>
  </si>
  <si>
    <t>AMPLATZ EXTRA STIFF WIRE GUIDE</t>
  </si>
  <si>
    <t>0090928</t>
  </si>
  <si>
    <t xml:space="preserve">COPE MANDRIL WIRE GUIDE       </t>
  </si>
  <si>
    <t>0090929</t>
  </si>
  <si>
    <t xml:space="preserve">ROSEN CURVED WIRE GUIDE       </t>
  </si>
  <si>
    <t>0090932</t>
  </si>
  <si>
    <t xml:space="preserve">CXI SUPPORT CATH              </t>
  </si>
  <si>
    <t>0090933</t>
  </si>
  <si>
    <t xml:space="preserve">ACCUSTICK II                  </t>
  </si>
  <si>
    <t>0090934</t>
  </si>
  <si>
    <t xml:space="preserve">5F ANGLED TAPER CATH          </t>
  </si>
  <si>
    <t>0090935</t>
  </si>
  <si>
    <t xml:space="preserve">O (STRAIGHT CATH) 5FR         </t>
  </si>
  <si>
    <t>0090936</t>
  </si>
  <si>
    <t xml:space="preserve">PRELUDE SHORT SHEATH 6FR      </t>
  </si>
  <si>
    <t>0090937</t>
  </si>
  <si>
    <t xml:space="preserve">PRELUDE SHORT SHEATH 7FR      </t>
  </si>
  <si>
    <t>0090938</t>
  </si>
  <si>
    <t xml:space="preserve">PRELUDE SHORT SHEATH 8FR      </t>
  </si>
  <si>
    <t>0090949</t>
  </si>
  <si>
    <t xml:space="preserve">PROTEGE RX 10-7-40            </t>
  </si>
  <si>
    <t>0090950</t>
  </si>
  <si>
    <t xml:space="preserve">ADVANCE 35LP 8mm x 4cm 135cm  </t>
  </si>
  <si>
    <t>0090954</t>
  </si>
  <si>
    <t xml:space="preserve">VTK CATHETER                  </t>
  </si>
  <si>
    <t>0090955</t>
  </si>
  <si>
    <t xml:space="preserve">ROSEN GUIDE WIRE              </t>
  </si>
  <si>
    <t>0090956</t>
  </si>
  <si>
    <t xml:space="preserve">AI1 5FR SHEATH                </t>
  </si>
  <si>
    <t>0090957</t>
  </si>
  <si>
    <t xml:space="preserve">COPE NEPHROURETEROSTOMY STENT </t>
  </si>
  <si>
    <t>0090958</t>
  </si>
  <si>
    <t xml:space="preserve">KMP CATHETER 5.0-38-100       </t>
  </si>
  <si>
    <t>0090960</t>
  </si>
  <si>
    <t xml:space="preserve">TARGET 360 NANO 1mm x 3cm     </t>
  </si>
  <si>
    <t>0090961</t>
  </si>
  <si>
    <t xml:space="preserve">TARGET 360 NANO 1.5mm x 2cm   </t>
  </si>
  <si>
    <t>0090965</t>
  </si>
  <si>
    <t xml:space="preserve">CXI SUPPORT CATH ANGLED       </t>
  </si>
  <si>
    <t>0090966</t>
  </si>
  <si>
    <t xml:space="preserve">CTO CMW-14-300-25G            </t>
  </si>
  <si>
    <t>0090967</t>
  </si>
  <si>
    <t xml:space="preserve">GLIDESHEATH SS KIT            </t>
  </si>
  <si>
    <t>0090968</t>
  </si>
  <si>
    <t xml:space="preserve">OMNI FLUSH 5FR 90cm           </t>
  </si>
  <si>
    <t>0090969</t>
  </si>
  <si>
    <t xml:space="preserve">RADIAL TIG 4.0                </t>
  </si>
  <si>
    <t>0090970</t>
  </si>
  <si>
    <t xml:space="preserve">RADIAL TIG 4.5                </t>
  </si>
  <si>
    <t>0090971</t>
  </si>
  <si>
    <t xml:space="preserve">PINNACLE 7FR 10cm SHEATH      </t>
  </si>
  <si>
    <t>0090972</t>
  </si>
  <si>
    <t xml:space="preserve">ANGIO GUIDEWIRES 0.038 145cm  </t>
  </si>
  <si>
    <t>0090973</t>
  </si>
  <si>
    <t xml:space="preserve">EXPO STANDARD FR4 MULTIPACK   </t>
  </si>
  <si>
    <t>0090974</t>
  </si>
  <si>
    <t>EXPO STANDARD FR4 MULTIPACK145</t>
  </si>
  <si>
    <t>0090975</t>
  </si>
  <si>
    <t xml:space="preserve">PIG 5FR 145 INFINITI CATHETER </t>
  </si>
  <si>
    <t>0090978</t>
  </si>
  <si>
    <t xml:space="preserve">HI WIRE ANGLED STIFF .035x260 </t>
  </si>
  <si>
    <t>0090983</t>
  </si>
  <si>
    <t xml:space="preserve">KMP CATHETER 5.0-38-65 BEACON </t>
  </si>
  <si>
    <t>0090987</t>
  </si>
  <si>
    <t xml:space="preserve">HYDROFRAME COIL 5mm x 10cm    </t>
  </si>
  <si>
    <t>0090989</t>
  </si>
  <si>
    <t xml:space="preserve">3mm SPIDER FX                 </t>
  </si>
  <si>
    <t>0090990</t>
  </si>
  <si>
    <t xml:space="preserve">4mm SPIDER FX                 </t>
  </si>
  <si>
    <t>0090991</t>
  </si>
  <si>
    <t xml:space="preserve">5mm SPIDER FX                 </t>
  </si>
  <si>
    <t>0090997</t>
  </si>
  <si>
    <t xml:space="preserve">SYNCHRO 2 SOFT PRE SHAPED     </t>
  </si>
  <si>
    <t>0090999</t>
  </si>
  <si>
    <t>0091001</t>
  </si>
  <si>
    <t xml:space="preserve">HYDRO GWIRE STRT .035x150cm   </t>
  </si>
  <si>
    <t>0091002</t>
  </si>
  <si>
    <t xml:space="preserve">HYDRO GWIRE STRT .035 x 180cm </t>
  </si>
  <si>
    <t>0091004</t>
  </si>
  <si>
    <t xml:space="preserve">SCEPTER C 4mm/15mm            </t>
  </si>
  <si>
    <t>0091005</t>
  </si>
  <si>
    <t xml:space="preserve">TARGET 360 NANO 2mm x 4cm     </t>
  </si>
  <si>
    <t>0091007</t>
  </si>
  <si>
    <t xml:space="preserve">DILATOR JCD10.0-38-20         </t>
  </si>
  <si>
    <t>0091008</t>
  </si>
  <si>
    <t xml:space="preserve">IVC FILTER DENALI             </t>
  </si>
  <si>
    <t>0091012</t>
  </si>
  <si>
    <t xml:space="preserve">KMP CATHETER 5.0-38-40 BEACON </t>
  </si>
  <si>
    <t>0091013</t>
  </si>
  <si>
    <t>SOS OMNI .038 CATH ANGIODYNAMI</t>
  </si>
  <si>
    <t>0091015</t>
  </si>
  <si>
    <t xml:space="preserve">BENTSON FIXED CORE WIRE .018  </t>
  </si>
  <si>
    <t>0091018</t>
  </si>
  <si>
    <t xml:space="preserve">BENTSON GUIDEWIRE .035 145cm  </t>
  </si>
  <si>
    <t>0091022</t>
  </si>
  <si>
    <t>ASPIRATION TUBING MAX PENUMBRA</t>
  </si>
  <si>
    <t>0091023</t>
  </si>
  <si>
    <t xml:space="preserve">ENSNARE SYSTEM                </t>
  </si>
  <si>
    <t>0091024</t>
  </si>
  <si>
    <t xml:space="preserve">RIM 5FR 65cm BEACON TIP       </t>
  </si>
  <si>
    <t>0091025</t>
  </si>
  <si>
    <t xml:space="preserve">JL5 5.0 .038 100cm            </t>
  </si>
  <si>
    <t>0091026</t>
  </si>
  <si>
    <t xml:space="preserve">PROGREAT MICROCATHETER 2.8FR  </t>
  </si>
  <si>
    <t>0091027</t>
  </si>
  <si>
    <t xml:space="preserve">MICKELSON CATHETER 5FR        </t>
  </si>
  <si>
    <t>0091029</t>
  </si>
  <si>
    <t xml:space="preserve">RETRIEVAL STENT GTRS-200-RB   </t>
  </si>
  <si>
    <t>0091030</t>
  </si>
  <si>
    <t xml:space="preserve">THERMODILUTION CATHETER       </t>
  </si>
  <si>
    <t>0091031</t>
  </si>
  <si>
    <t xml:space="preserve">DRAINAGE CATHETER             </t>
  </si>
  <si>
    <t>0091032</t>
  </si>
  <si>
    <t>MICROPUNCTURE 4FR POIS-402-10.</t>
  </si>
  <si>
    <t>0091033</t>
  </si>
  <si>
    <t>CATHETER HNBR5.0-35-65-9-NS-C2</t>
  </si>
  <si>
    <t>0091035</t>
  </si>
  <si>
    <t xml:space="preserve">BIOFLO DURAMAX 28CM           </t>
  </si>
  <si>
    <t>0091036</t>
  </si>
  <si>
    <t xml:space="preserve">THSF GUIDE WIRE .038 145      </t>
  </si>
  <si>
    <t>0091037</t>
  </si>
  <si>
    <t xml:space="preserve">CROSS CATHETER CXC3.0-1.9-14  </t>
  </si>
  <si>
    <t>0091039</t>
  </si>
  <si>
    <t xml:space="preserve">MICROPUNCTURE PEDAL ACCESS    </t>
  </si>
  <si>
    <t>0091040</t>
  </si>
  <si>
    <t>MYNX VASC CLOSURE DEVICE 6F/7F</t>
  </si>
  <si>
    <t>0091041</t>
  </si>
  <si>
    <t xml:space="preserve">BALLOON PTA5-35-135-5-4.0     </t>
  </si>
  <si>
    <t>0091042</t>
  </si>
  <si>
    <t xml:space="preserve">BALLOON PTAX4-14-170-2-12     </t>
  </si>
  <si>
    <t>0091043</t>
  </si>
  <si>
    <t xml:space="preserve">BALLOON PTAX4-14-170-4-6      </t>
  </si>
  <si>
    <t>0091050</t>
  </si>
  <si>
    <t>ROYAL FLUSH PLUS CATH HN5.0-35</t>
  </si>
  <si>
    <t xml:space="preserve">TEMP PERITONEAL DIALYSIS CATH </t>
  </si>
  <si>
    <t>0091055</t>
  </si>
  <si>
    <t xml:space="preserve">PERICARDIOCENTESIS KIT        </t>
  </si>
  <si>
    <t>0091056</t>
  </si>
  <si>
    <t xml:space="preserve">BALLOON PTA5-35-135-7-10.0    </t>
  </si>
  <si>
    <t>0091057</t>
  </si>
  <si>
    <t xml:space="preserve">ICAST COVERED STENT 7x38x80   </t>
  </si>
  <si>
    <t>0091059</t>
  </si>
  <si>
    <t xml:space="preserve">FIXED CORE WIRE TSFB-18-180   </t>
  </si>
  <si>
    <t>0091063</t>
  </si>
  <si>
    <t xml:space="preserve">AZUR DETACHMENT CONTROLLER    </t>
  </si>
  <si>
    <t>0091067</t>
  </si>
  <si>
    <t xml:space="preserve">GLIDECATH 4FR 65cm ANGLED     </t>
  </si>
  <si>
    <t>0091068</t>
  </si>
  <si>
    <t xml:space="preserve">AMPLATZ SUPPORT WIRE 3.035x80 </t>
  </si>
  <si>
    <t>0091069</t>
  </si>
  <si>
    <t>AMPLATZ SUPPORT WIRE 0.035x180</t>
  </si>
  <si>
    <t>0091075</t>
  </si>
  <si>
    <t>DRAINAGE CATHETER ULT8.5-38-25</t>
  </si>
  <si>
    <t>0091076</t>
  </si>
  <si>
    <t xml:space="preserve">LANGSTON DUAL LUMEN CATHETER  </t>
  </si>
  <si>
    <t>0091079</t>
  </si>
  <si>
    <t xml:space="preserve">FL3.5 CATHETER 5FR            </t>
  </si>
  <si>
    <t>0091080</t>
  </si>
  <si>
    <t xml:space="preserve">PLEURX PLEURAL CATH KIT       </t>
  </si>
  <si>
    <t>0091081</t>
  </si>
  <si>
    <t xml:space="preserve">ADVANCE 35LP 7mm x 4cm 135cm  </t>
  </si>
  <si>
    <t>0091083</t>
  </si>
  <si>
    <t xml:space="preserve">VIABAHN GORE ENDO STENT 8x10  </t>
  </si>
  <si>
    <t>0091085</t>
  </si>
  <si>
    <t xml:space="preserve">PIG 5FR 70cm ACCU-VU          </t>
  </si>
  <si>
    <t>0091086</t>
  </si>
  <si>
    <t xml:space="preserve">PLUERX DRAINAGE BOTTLE ONLY   </t>
  </si>
  <si>
    <t>0091087</t>
  </si>
  <si>
    <t xml:space="preserve">RSTF-18-300 GUIDEWIRE 300cm   </t>
  </si>
  <si>
    <t>0091089</t>
  </si>
  <si>
    <t xml:space="preserve">ROADRUNNER RPC-35-145         </t>
  </si>
  <si>
    <t>0091090</t>
  </si>
  <si>
    <t xml:space="preserve">INTRODUCER PEEL AWAY          </t>
  </si>
  <si>
    <t>0091091</t>
  </si>
  <si>
    <t xml:space="preserve">GASTROSTOMY MIC BOLUS TUBE    </t>
  </si>
  <si>
    <t>0091092</t>
  </si>
  <si>
    <t xml:space="preserve">GASTROINTESTINAL ANCHOR SET   </t>
  </si>
  <si>
    <t>0091095</t>
  </si>
  <si>
    <t xml:space="preserve">YUEH CENTESIS CATHETER NEEDLE </t>
  </si>
  <si>
    <t>0091096</t>
  </si>
  <si>
    <t>MULTIPURPOSE DRAINAGE CATHETER</t>
  </si>
  <si>
    <t xml:space="preserve">DRAINAGE GB/CHOLECYSTOMSTOMY  </t>
  </si>
  <si>
    <t>0091100</t>
  </si>
  <si>
    <t>YUEH CENTESIS CATH NDL 5.0-19x</t>
  </si>
  <si>
    <t>0091101</t>
  </si>
  <si>
    <t xml:space="preserve">INTERLOCK COIL 3mm x 6cm      </t>
  </si>
  <si>
    <t>0091107</t>
  </si>
  <si>
    <t xml:space="preserve">RENEGADE STC 18 ANGLED 130x20 </t>
  </si>
  <si>
    <t>0091108</t>
  </si>
  <si>
    <t xml:space="preserve">RENEGADE STC 18 MICRO 150x20  </t>
  </si>
  <si>
    <t>0091109</t>
  </si>
  <si>
    <t xml:space="preserve">TRIPLE LUMEN CVC KIT 7FR      </t>
  </si>
  <si>
    <t>0091114</t>
  </si>
  <si>
    <t xml:space="preserve">ROADRUNNER HPWAS-35-260       </t>
  </si>
  <si>
    <t>0091115</t>
  </si>
  <si>
    <t xml:space="preserve">SUPRA CORE PERIPH GUIDEWR 190 </t>
  </si>
  <si>
    <t>0091117</t>
  </si>
  <si>
    <t xml:space="preserve">FATHOM 16 180cm x 10cm        </t>
  </si>
  <si>
    <t>0091119</t>
  </si>
  <si>
    <t>AMPLATZ 0.035x80cm STRAIGHT PT</t>
  </si>
  <si>
    <t>0091120</t>
  </si>
  <si>
    <t>DAWSON-MUELLER MULT DRAIN CATH</t>
  </si>
  <si>
    <t>0091121</t>
  </si>
  <si>
    <t xml:space="preserve">FLUENCY PLUS STENT 13.5x40/80 </t>
  </si>
  <si>
    <t>0091122</t>
  </si>
  <si>
    <t xml:space="preserve">TRAILBLAZER ANG CATH .035x150 </t>
  </si>
  <si>
    <t>0091123</t>
  </si>
  <si>
    <t>ANSEL KCFW-5.0-35-55-RB-HFANLO</t>
  </si>
  <si>
    <t>0091124</t>
  </si>
  <si>
    <t>ROSEN GUIDE WIRE THSCF-35-145-</t>
  </si>
  <si>
    <t>0091125</t>
  </si>
  <si>
    <t xml:space="preserve">COVERA VASCULAR COVERED STENT </t>
  </si>
  <si>
    <t>0091126</t>
  </si>
  <si>
    <t xml:space="preserve">INTERLOCK COIL 2mm x 4cm      </t>
  </si>
  <si>
    <t>0091127</t>
  </si>
  <si>
    <t xml:space="preserve">INTERLOCK COIL 2mm x 6cm      </t>
  </si>
  <si>
    <t>0091128</t>
  </si>
  <si>
    <t xml:space="preserve">GLIDECATH 5F 10cm ANGLED      </t>
  </si>
  <si>
    <t>0091130</t>
  </si>
  <si>
    <t>KMP CATHETER 5.0-38-100 BEACON</t>
  </si>
  <si>
    <t>0091132</t>
  </si>
  <si>
    <t xml:space="preserve">AMPLATZ SUPER STIFF 0.035x145 </t>
  </si>
  <si>
    <t>0091133</t>
  </si>
  <si>
    <t>0091134</t>
  </si>
  <si>
    <t xml:space="preserve">NESTER MWCE-35-7-4 EMB COIL   </t>
  </si>
  <si>
    <t>0091136</t>
  </si>
  <si>
    <t xml:space="preserve">EMBOZENE 700 x 2 ML           </t>
  </si>
  <si>
    <t>0091137</t>
  </si>
  <si>
    <t xml:space="preserve">RENEGADE HI-FLO 135cm x 10cm  </t>
  </si>
  <si>
    <t>0091138</t>
  </si>
  <si>
    <t xml:space="preserve">HI-TORQUE COMMAND ES          </t>
  </si>
  <si>
    <t>0091139</t>
  </si>
  <si>
    <t xml:space="preserve">GLIDECATH 4FR 100cm ANGLED    </t>
  </si>
  <si>
    <t>0091140</t>
  </si>
  <si>
    <t xml:space="preserve">ROADRUNNER HPWA-35-150        </t>
  </si>
  <si>
    <t>0091141</t>
  </si>
  <si>
    <t xml:space="preserve">GLIDECATH 5F TAPERED STRAIGHT </t>
  </si>
  <si>
    <t>0091142</t>
  </si>
  <si>
    <t xml:space="preserve">PENUMBRA ENGINE CANISTER      </t>
  </si>
  <si>
    <t>0091144</t>
  </si>
  <si>
    <t xml:space="preserve">PERCLOSE PROGLIDE 6F 2.0mm    </t>
  </si>
  <si>
    <t>0091145</t>
  </si>
  <si>
    <t xml:space="preserve">CTO CMW-14-300-12G GUIDEWIRE  </t>
  </si>
  <si>
    <t>0091146</t>
  </si>
  <si>
    <t xml:space="preserve">ATB BALLOON ATB5-35-40-10-4.0 </t>
  </si>
  <si>
    <t>0091147</t>
  </si>
  <si>
    <t xml:space="preserve">NEEDLE HAWKINS BLUNT 10cm     </t>
  </si>
  <si>
    <t>0091148</t>
  </si>
  <si>
    <t xml:space="preserve">EXCELSIOR SL-10 MICROCATH     </t>
  </si>
  <si>
    <t>0091150</t>
  </si>
  <si>
    <t xml:space="preserve">HYDROSOFT 3D COIL 1x2cm       </t>
  </si>
  <si>
    <t>0091156</t>
  </si>
  <si>
    <t xml:space="preserve">IN.PACT ADMIRAL DCB 5x150x130 </t>
  </si>
  <si>
    <t>0091157</t>
  </si>
  <si>
    <t xml:space="preserve">BALLOON PTAX4-14-170-3-6      </t>
  </si>
  <si>
    <t>0091162</t>
  </si>
  <si>
    <t>ENSNARE SYSTEM 120cm 18mm-30mm</t>
  </si>
  <si>
    <t>0091163</t>
  </si>
  <si>
    <t xml:space="preserve">POWERLINE CATH WITH SURECUFF  </t>
  </si>
  <si>
    <t>0091166</t>
  </si>
  <si>
    <t xml:space="preserve">BALLOON PTAX4-14-170-2-20     </t>
  </si>
  <si>
    <t>0091167</t>
  </si>
  <si>
    <t xml:space="preserve">TRAILBLAZER ANG CATH .014x150 </t>
  </si>
  <si>
    <t>0091168</t>
  </si>
  <si>
    <t xml:space="preserve">HYDROPHIL GUIDE WIRE .035x180 </t>
  </si>
  <si>
    <t>0091169</t>
  </si>
  <si>
    <t xml:space="preserve">DILATOR JCD11.0-38-20         </t>
  </si>
  <si>
    <t>0091171</t>
  </si>
  <si>
    <t xml:space="preserve">SOS OMNI .035 CATH ANGIO      </t>
  </si>
  <si>
    <t>0091172</t>
  </si>
  <si>
    <t xml:space="preserve">PROGREAT MICROCATH 2.8FRx130  </t>
  </si>
  <si>
    <t>0091173</t>
  </si>
  <si>
    <t>PROGREAT MICROCATH 2.4FR x 130</t>
  </si>
  <si>
    <t>0091174</t>
  </si>
  <si>
    <t>COPE MEPHRO STENT ULT10.2-10.2</t>
  </si>
  <si>
    <t>0091175</t>
  </si>
  <si>
    <t xml:space="preserve">TCSF-25-180-3 GUIDEWIRE       </t>
  </si>
  <si>
    <t>0091176</t>
  </si>
  <si>
    <t>PINNACLE PRECISION SYS 5FR ACC</t>
  </si>
  <si>
    <t>0091177</t>
  </si>
  <si>
    <t xml:space="preserve">FLUSH CATHETER OMNI 5FR 90cm  </t>
  </si>
  <si>
    <t>0091178</t>
  </si>
  <si>
    <t xml:space="preserve">BALLOON PTA5-35-135-5-8.0     </t>
  </si>
  <si>
    <t>0091180</t>
  </si>
  <si>
    <t xml:space="preserve">EMBOZENE 100 x 2 ML           </t>
  </si>
  <si>
    <t>0091181</t>
  </si>
  <si>
    <t xml:space="preserve">INDIGO THROMBECTOMY SYS SEPD  </t>
  </si>
  <si>
    <t>0091182</t>
  </si>
  <si>
    <t xml:space="preserve">INDIGO THROMBECTOMY SYS CATD  </t>
  </si>
  <si>
    <t>0091183</t>
  </si>
  <si>
    <t>0091184</t>
  </si>
  <si>
    <t xml:space="preserve">INDIGO CANNISTER              </t>
  </si>
  <si>
    <t>0091185</t>
  </si>
  <si>
    <t xml:space="preserve">DRAINAGE CATH ULT12.0-38-25-P </t>
  </si>
  <si>
    <t>0091187</t>
  </si>
  <si>
    <t xml:space="preserve">FIXED CORE WIRE TSFB-35-180   </t>
  </si>
  <si>
    <t>0091192</t>
  </si>
  <si>
    <t xml:space="preserve">AMPLATZ SUPER STIFF 0.035x180 </t>
  </si>
  <si>
    <t>0091193</t>
  </si>
  <si>
    <t xml:space="preserve">INDIGO ASPIRATION TUBING      </t>
  </si>
  <si>
    <t>0091196</t>
  </si>
  <si>
    <t>ANSEL FLEXOR KCFW-9.0-38-30-RB</t>
  </si>
  <si>
    <t>0091197</t>
  </si>
  <si>
    <t xml:space="preserve">VENA CAVA FILTER CELECT       </t>
  </si>
  <si>
    <t>0091198</t>
  </si>
  <si>
    <t>ANSEL FLEXOR KCFW-6.0-35-55-RB</t>
  </si>
  <si>
    <t>0091200</t>
  </si>
  <si>
    <t xml:space="preserve">BALLOON PTAX4-14-170-2.5.20   </t>
  </si>
  <si>
    <t>0091201</t>
  </si>
  <si>
    <t>HI-TORQUE WINN 200T .014 300cm</t>
  </si>
  <si>
    <t>0091202</t>
  </si>
  <si>
    <t>IN.PACT ADMIRAL DC BALLOON CAT</t>
  </si>
  <si>
    <t>0091203</t>
  </si>
  <si>
    <t xml:space="preserve">IN.PACT ADMIRAL DC 6x40x130   </t>
  </si>
  <si>
    <t>0091205</t>
  </si>
  <si>
    <t xml:space="preserve">CATH HNB5.0-38-110-P-6S-PIG   </t>
  </si>
  <si>
    <t>0091207</t>
  </si>
  <si>
    <t xml:space="preserve">BALLOON PTA5-35-135-6-12.0    </t>
  </si>
  <si>
    <t>0091209</t>
  </si>
  <si>
    <t>ANGIOJET ULTRA POWER PULSE KIT</t>
  </si>
  <si>
    <t>0091211</t>
  </si>
  <si>
    <t xml:space="preserve">XACT CAROTID STENT SYS 8-6x40 </t>
  </si>
  <si>
    <t>0091212</t>
  </si>
  <si>
    <t xml:space="preserve">BALLOON PTA5-35-135-4-10.0    </t>
  </si>
  <si>
    <t>0091213</t>
  </si>
  <si>
    <t>ZILVER VASC STENT ZIV6-35-80-7</t>
  </si>
  <si>
    <t>0091214</t>
  </si>
  <si>
    <t>TRAILBLAZER STRAIGHT 0.014x135</t>
  </si>
  <si>
    <t>0091215</t>
  </si>
  <si>
    <t xml:space="preserve">BALLOON PTA5-35-135-5-14.0    </t>
  </si>
  <si>
    <t>0091216</t>
  </si>
  <si>
    <t>IN.PACT ADMIRAL DC CATH 6x150x</t>
  </si>
  <si>
    <t>0091225</t>
  </si>
  <si>
    <t>0091227</t>
  </si>
  <si>
    <t xml:space="preserve">CLEARVUE POWERPORT BARD       </t>
  </si>
  <si>
    <t>0091228</t>
  </si>
  <si>
    <t xml:space="preserve">IN.PACT ADMIRAL DCB 5mmx120mm </t>
  </si>
  <si>
    <t>0091229</t>
  </si>
  <si>
    <t xml:space="preserve">DRAINAGE CATH ULT8.5-38-40-P  </t>
  </si>
  <si>
    <t>0091230</t>
  </si>
  <si>
    <t>0091232</t>
  </si>
  <si>
    <t xml:space="preserve">ZILVER PTX DRUG ELUTING STENT </t>
  </si>
  <si>
    <t>0091234</t>
  </si>
  <si>
    <t>IN.PACT ADMIRAL DCB 6x80 130cm</t>
  </si>
  <si>
    <t xml:space="preserve">AV FISTULA CREATION           </t>
  </si>
  <si>
    <t>0091239</t>
  </si>
  <si>
    <t xml:space="preserve">BALLOON PTA5-35-80-10-4.0     </t>
  </si>
  <si>
    <t>0091243</t>
  </si>
  <si>
    <t>ANSEL KCFW-6.0-18/38-45-RB-ANL</t>
  </si>
  <si>
    <t>0091244</t>
  </si>
  <si>
    <t xml:space="preserve">ANSEL FLEXOR                  </t>
  </si>
  <si>
    <t>0091248</t>
  </si>
  <si>
    <t xml:space="preserve">IN.PACT ADMIRAL DC BALLN 6x60 </t>
  </si>
  <si>
    <t>0091249</t>
  </si>
  <si>
    <t>FLUENCY PLUS STENT GRAFT 13.5x</t>
  </si>
  <si>
    <t>0091252</t>
  </si>
  <si>
    <t>CHOLANGIOGRAPHY INJ NEW ACCESS</t>
  </si>
  <si>
    <t>0091253</t>
  </si>
  <si>
    <t xml:space="preserve">BALLOON PTAX4-14-170-3-12     </t>
  </si>
  <si>
    <t>0091254</t>
  </si>
  <si>
    <t xml:space="preserve">BALLOON PTAX4-14-170-2.5-4    </t>
  </si>
  <si>
    <t>0091255</t>
  </si>
  <si>
    <t>CATHETER HNB5.0-38-110-P-12S-A</t>
  </si>
  <si>
    <t>0091256</t>
  </si>
  <si>
    <t xml:space="preserve">CATHETER JL3.5                </t>
  </si>
  <si>
    <t>0091257</t>
  </si>
  <si>
    <t xml:space="preserve">CATHETER JR3.5                </t>
  </si>
  <si>
    <t>0091258</t>
  </si>
  <si>
    <t xml:space="preserve">RADIAL JACKY 3.5              </t>
  </si>
  <si>
    <t>0091259</t>
  </si>
  <si>
    <t xml:space="preserve">GLIDESHEATH SLENDER KIT       </t>
  </si>
  <si>
    <t>0091260</t>
  </si>
  <si>
    <t xml:space="preserve">PINNACLE 4FR 10cm SHEATH      </t>
  </si>
  <si>
    <t>0091261</t>
  </si>
  <si>
    <t xml:space="preserve">PINNACLE 9FR 25cm SHEATH      </t>
  </si>
  <si>
    <t>0091262</t>
  </si>
  <si>
    <t>0091263</t>
  </si>
  <si>
    <t xml:space="preserve">CATHETER PIG                  </t>
  </si>
  <si>
    <t>0091264</t>
  </si>
  <si>
    <t xml:space="preserve">INSUFFLATION DEVICE PRESTO    </t>
  </si>
  <si>
    <t>0091266</t>
  </si>
  <si>
    <t xml:space="preserve">IVC FILTER DENALI FEMORAL     </t>
  </si>
  <si>
    <t>0091272</t>
  </si>
  <si>
    <t>BILIARY DRAIN CATH ULT10.2-38-</t>
  </si>
  <si>
    <t>0091273</t>
  </si>
  <si>
    <t>AMPLATZ SUPER STIFF 0.035 x 75</t>
  </si>
  <si>
    <t>0091274</t>
  </si>
  <si>
    <t xml:space="preserve">CATH CHAMELEON PTA 7mm x 40mm </t>
  </si>
  <si>
    <t>0091276</t>
  </si>
  <si>
    <t>CATH CHAMELEON PTA 10mm x 40mm</t>
  </si>
  <si>
    <t>0091277</t>
  </si>
  <si>
    <t xml:space="preserve">CATHETER 3DRC 5FR             </t>
  </si>
  <si>
    <t>0091278</t>
  </si>
  <si>
    <t xml:space="preserve">CATHETER AR1MOD 5FR           </t>
  </si>
  <si>
    <t>0091279</t>
  </si>
  <si>
    <t xml:space="preserve">CATHETER AL1                  </t>
  </si>
  <si>
    <t>0091280</t>
  </si>
  <si>
    <t xml:space="preserve">CATHETER MPA2                 </t>
  </si>
  <si>
    <t>0091292</t>
  </si>
  <si>
    <t>ANGIOJET ZELANTEDVT 105cm x 8F</t>
  </si>
  <si>
    <t>0091293</t>
  </si>
  <si>
    <t xml:space="preserve">DILATOR JCD12.0-38-20         </t>
  </si>
  <si>
    <t>0091295</t>
  </si>
  <si>
    <t xml:space="preserve">FLUENCY + STENT GRAFT 8x60/80 </t>
  </si>
  <si>
    <t>0091297</t>
  </si>
  <si>
    <t xml:space="preserve">BALLOON PTA5-35-135-5-12.0    </t>
  </si>
  <si>
    <t>0091298</t>
  </si>
  <si>
    <t xml:space="preserve">ANGIOJET SOLENT OMNI 120cmx6F </t>
  </si>
  <si>
    <t>0091299</t>
  </si>
  <si>
    <t xml:space="preserve">BALLOON DILAT CATH 4mm x 2cm  </t>
  </si>
  <si>
    <t>0091300</t>
  </si>
  <si>
    <t>ANSEL FLEXOR KCFW-8.0-18/38-45</t>
  </si>
  <si>
    <t>0091303</t>
  </si>
  <si>
    <t xml:space="preserve">FLUENCY+ STENT GRAFT 12x60/80 </t>
  </si>
  <si>
    <t>0091304</t>
  </si>
  <si>
    <t>0091305</t>
  </si>
  <si>
    <t xml:space="preserve">FLUENCY+ STENT GRAFT 12x40/80 </t>
  </si>
  <si>
    <t>0091308</t>
  </si>
  <si>
    <t xml:space="preserve">XACT CAROTID STENT SYS 8-8x30 </t>
  </si>
  <si>
    <t>0091309</t>
  </si>
  <si>
    <t>IN.PACT ADM DC BALLOON 6x120mm</t>
  </si>
  <si>
    <t>0091311</t>
  </si>
  <si>
    <t xml:space="preserve">BALLOON PTAX4-14-170-4-12     </t>
  </si>
  <si>
    <t>0091312</t>
  </si>
  <si>
    <t>TRAILBLAZER STRAIGHT 0.035x135</t>
  </si>
  <si>
    <t>0091313</t>
  </si>
  <si>
    <t xml:space="preserve">IVC FILTER GUNTHER TULIP      </t>
  </si>
  <si>
    <t>0091314</t>
  </si>
  <si>
    <t xml:space="preserve">IN.PACT ADM DC BALLOON CATH   </t>
  </si>
  <si>
    <t>0091315</t>
  </si>
  <si>
    <t>PINNACLE DESTINATION SHEATH 6F</t>
  </si>
  <si>
    <t>0091316</t>
  </si>
  <si>
    <t>0091317</t>
  </si>
  <si>
    <t xml:space="preserve">RSTF-18-180 GUIDEWIRE         </t>
  </si>
  <si>
    <t>0091320</t>
  </si>
  <si>
    <t>PALINDROME 14.5FR 4.8mm x 23cm</t>
  </si>
  <si>
    <t>0091322</t>
  </si>
  <si>
    <t xml:space="preserve">ICAST COVERED STENT 9x38x80   </t>
  </si>
  <si>
    <t>0091323</t>
  </si>
  <si>
    <t>FLUENCY+ STENT GRFT 13.5x80/80</t>
  </si>
  <si>
    <t>0091324</t>
  </si>
  <si>
    <t xml:space="preserve">IN.PACT ADM DC CATH 4x80x130  </t>
  </si>
  <si>
    <t>0091328</t>
  </si>
  <si>
    <t xml:space="preserve">EMBOZENE 500 x 2ml            </t>
  </si>
  <si>
    <t>0091329</t>
  </si>
  <si>
    <t xml:space="preserve">BIOFLO DURAMAX 24cm BASIC KIT </t>
  </si>
  <si>
    <t>0091330</t>
  </si>
  <si>
    <t xml:space="preserve">BIOFLO DURAMAX 28cm BASIC KIT </t>
  </si>
  <si>
    <t>0091331</t>
  </si>
  <si>
    <t xml:space="preserve">BIOFLO DURAMAX 32cm BASIC KIT </t>
  </si>
  <si>
    <t>0091332</t>
  </si>
  <si>
    <t xml:space="preserve">BIOFLO DURAMAX 36cm BASIC KIT </t>
  </si>
  <si>
    <t>0091336</t>
  </si>
  <si>
    <t xml:space="preserve">TRUFILL LIQUID EMBOLIC SYSTEM </t>
  </si>
  <si>
    <t>0091338</t>
  </si>
  <si>
    <t xml:space="preserve">AMPLATZ SUPER STIFF 0.035x80  </t>
  </si>
  <si>
    <t>0091339</t>
  </si>
  <si>
    <t>CATHETER HNB.5.0-38-65-P-NS-KM</t>
  </si>
  <si>
    <t>0091340</t>
  </si>
  <si>
    <t xml:space="preserve">BALLOON PTA5-35-135-6-8.0     </t>
  </si>
  <si>
    <t>0091341</t>
  </si>
  <si>
    <t>LANTERN DELIVERY MICROCATHETER</t>
  </si>
  <si>
    <t>0091344</t>
  </si>
  <si>
    <t xml:space="preserve">RUBY COIL DETACHMENT HANDLE   </t>
  </si>
  <si>
    <t>0091345</t>
  </si>
  <si>
    <t xml:space="preserve">RUBY COIL 5mm x 12cm          </t>
  </si>
  <si>
    <t>0091346</t>
  </si>
  <si>
    <t xml:space="preserve">RUBY COIL 5mm x 30cm          </t>
  </si>
  <si>
    <t>0091347</t>
  </si>
  <si>
    <t xml:space="preserve">PACKING COIL 30cm             </t>
  </si>
  <si>
    <t>0091348</t>
  </si>
  <si>
    <t xml:space="preserve">PACKING COIL 45cm             </t>
  </si>
  <si>
    <t>0091354</t>
  </si>
  <si>
    <t>0091355</t>
  </si>
  <si>
    <t xml:space="preserve">PROGREAT MICROCATHETER        </t>
  </si>
  <si>
    <t>0091356</t>
  </si>
  <si>
    <t xml:space="preserve">MPIS-501-NT-U-SST             </t>
  </si>
  <si>
    <t>0091359</t>
  </si>
  <si>
    <t>0091360</t>
  </si>
  <si>
    <t>0091361</t>
  </si>
  <si>
    <t xml:space="preserve">RUBY COIL 16mm x 50cm SOFT    </t>
  </si>
  <si>
    <t>0091362</t>
  </si>
  <si>
    <t xml:space="preserve">PACKING COIL 60cm             </t>
  </si>
  <si>
    <t>0091363</t>
  </si>
  <si>
    <t>RUBY COIL 12mm x 60cm STANDARD</t>
  </si>
  <si>
    <t>0091366</t>
  </si>
  <si>
    <t xml:space="preserve">RUBY COIL 20mm x 60cm SOFT    </t>
  </si>
  <si>
    <t>0091369</t>
  </si>
  <si>
    <t>RUBY COIL 18mm x 60cm STANDARD</t>
  </si>
  <si>
    <t>0091370</t>
  </si>
  <si>
    <t xml:space="preserve">RUBY COIL 8mm x 60cm SOFT     </t>
  </si>
  <si>
    <t>0091371</t>
  </si>
  <si>
    <t>0091377</t>
  </si>
  <si>
    <t xml:space="preserve">HEADHUNTER 1 SOFT 5FR 100cm   </t>
  </si>
  <si>
    <t>0091379</t>
  </si>
  <si>
    <t xml:space="preserve">BALLOON PTAX4-14-170-2.5-12   </t>
  </si>
  <si>
    <t>0091380</t>
  </si>
  <si>
    <t>TRAILBLAZER STRAIGHT 0.014x150</t>
  </si>
  <si>
    <t>0091381</t>
  </si>
  <si>
    <t xml:space="preserve">KYPHON BONE CEMENT            </t>
  </si>
  <si>
    <t>0091384</t>
  </si>
  <si>
    <t xml:space="preserve">IN.PACT ADM DC CATHETER 5x40  </t>
  </si>
  <si>
    <t>0091385</t>
  </si>
  <si>
    <t xml:space="preserve">ELLIPSYS VASC ACCESS CATHETER </t>
  </si>
  <si>
    <t>0091387</t>
  </si>
  <si>
    <t xml:space="preserve">DRAINAGE CATH ULT12.0-38-40-P </t>
  </si>
  <si>
    <t>0091388</t>
  </si>
  <si>
    <t>0091389</t>
  </si>
  <si>
    <t xml:space="preserve">BALLOON PTA5-35-135-5-10.0    </t>
  </si>
  <si>
    <t>0091390</t>
  </si>
  <si>
    <t xml:space="preserve">MYNX CONTROL 5FR              </t>
  </si>
  <si>
    <t>0091392</t>
  </si>
  <si>
    <t>PENUMBRA INDIGO ENGINE CANISTR</t>
  </si>
  <si>
    <t>0091393</t>
  </si>
  <si>
    <t xml:space="preserve">VOLCANO VISIONS PV 0.35       </t>
  </si>
  <si>
    <t>0091395</t>
  </si>
  <si>
    <t xml:space="preserve">PICC GUIDE WIRE 0.14in        </t>
  </si>
  <si>
    <t>0091396</t>
  </si>
  <si>
    <t xml:space="preserve">GLIDESHEATH SLENDER KIT 6FR   </t>
  </si>
  <si>
    <t>0091397</t>
  </si>
  <si>
    <t xml:space="preserve">STERLING BALLOON 5 x 20 x 40  </t>
  </si>
  <si>
    <t>0091398</t>
  </si>
  <si>
    <t xml:space="preserve">GLIDECATH 100cm SIM1          </t>
  </si>
  <si>
    <t>0091402</t>
  </si>
  <si>
    <t xml:space="preserve">BALLOON PTA5-35-135-8-10.0    </t>
  </si>
  <si>
    <t>0091408</t>
  </si>
  <si>
    <t xml:space="preserve">BIOFLO DURAMAX 40cm BASIC KIT </t>
  </si>
  <si>
    <t>0091409</t>
  </si>
  <si>
    <t xml:space="preserve">GASTROSTOMY MIC BOLUS FEEDING </t>
  </si>
  <si>
    <t>0091410</t>
  </si>
  <si>
    <t xml:space="preserve">LUTONIX .035 AV DCB 75cm 8x60 </t>
  </si>
  <si>
    <t>0091411</t>
  </si>
  <si>
    <t xml:space="preserve">ICAST COVERED STENT 8x38x80cm </t>
  </si>
  <si>
    <t>0091412</t>
  </si>
  <si>
    <t>CATHETER N5.0-35-100-P-10S-PIG</t>
  </si>
  <si>
    <t>0091414</t>
  </si>
  <si>
    <t>0091415</t>
  </si>
  <si>
    <t>AMPLATZ SUPER STIFF0.03inX260c</t>
  </si>
  <si>
    <t>0091416</t>
  </si>
  <si>
    <t xml:space="preserve">CATHETER 4FR PIG ANGLED       </t>
  </si>
  <si>
    <t>0091419</t>
  </si>
  <si>
    <t xml:space="preserve">IKARI II 3.5 6FR CATHETER     </t>
  </si>
  <si>
    <t>0091420</t>
  </si>
  <si>
    <t xml:space="preserve">CATHETER EAGLE EYE ST RX IVUS </t>
  </si>
  <si>
    <t>0091421</t>
  </si>
  <si>
    <t xml:space="preserve">ICAST COVERED STENT 9x59x80   </t>
  </si>
  <si>
    <t>0091423</t>
  </si>
  <si>
    <t xml:space="preserve">INDIGO MECH THROMBECTOMY SEP8 </t>
  </si>
  <si>
    <t>0091425</t>
  </si>
  <si>
    <t>0091426</t>
  </si>
  <si>
    <t xml:space="preserve">NESTER PLAT COIL MWCE-35-14-6 </t>
  </si>
  <si>
    <t>0091427</t>
  </si>
  <si>
    <t xml:space="preserve">NESTER PLAT COIL MWCE-35-14-5 </t>
  </si>
  <si>
    <t>0091428</t>
  </si>
  <si>
    <t xml:space="preserve">INTERLOCK 35 COIL 8mm x 40cm  </t>
  </si>
  <si>
    <t>0091429</t>
  </si>
  <si>
    <t xml:space="preserve">INTERLOCK 35 COIL 8mm x 20cm  </t>
  </si>
  <si>
    <t>0091430</t>
  </si>
  <si>
    <t>LUMAX GUIDE CATH LMGRF-8.0C-MP</t>
  </si>
  <si>
    <t>0091431</t>
  </si>
  <si>
    <t xml:space="preserve">INTERLOCK COIL 10mm x 30cm    </t>
  </si>
  <si>
    <t>0091432</t>
  </si>
  <si>
    <t xml:space="preserve">MICRO VASCULAR PLUG MVP-3Q    </t>
  </si>
  <si>
    <t>0091433</t>
  </si>
  <si>
    <t xml:space="preserve">MICRO VASCULAR PLUG MVP-5Q    </t>
  </si>
  <si>
    <t>0091434</t>
  </si>
  <si>
    <t xml:space="preserve">MICRO VASCULAR PLUG MVP-7Q    </t>
  </si>
  <si>
    <t>0091435</t>
  </si>
  <si>
    <t>PX SLIM DELIVERY MICROCATHETER</t>
  </si>
  <si>
    <t>0091436</t>
  </si>
  <si>
    <t>PENUMBRA COIL DETACHMENT HANDL</t>
  </si>
  <si>
    <t>0091437</t>
  </si>
  <si>
    <t xml:space="preserve">COMPLEX STANDARD COIL 13 x 48 </t>
  </si>
  <si>
    <t>0091438</t>
  </si>
  <si>
    <t xml:space="preserve">COMPLEX STANDARD COIL 12 x 45 </t>
  </si>
  <si>
    <t>0091439</t>
  </si>
  <si>
    <t xml:space="preserve">COMPLEX SOFT COIL 10mm x 30cm </t>
  </si>
  <si>
    <t>0091440</t>
  </si>
  <si>
    <t xml:space="preserve">COMPLEX SOFT COIL 9mm x 25cm  </t>
  </si>
  <si>
    <t>0091441</t>
  </si>
  <si>
    <t xml:space="preserve">COMPLEX SOFT COIL 7mm x 15cm  </t>
  </si>
  <si>
    <t>0091442</t>
  </si>
  <si>
    <t xml:space="preserve">COMPLEX EXTRA SOFT COIL 4 x 8 </t>
  </si>
  <si>
    <t>0091443</t>
  </si>
  <si>
    <t xml:space="preserve">AIR INJ INTO ABDOMEN          </t>
  </si>
  <si>
    <t>0091444</t>
  </si>
  <si>
    <t xml:space="preserve">REMOVAL TUNNELED CATH         </t>
  </si>
  <si>
    <t>0091445</t>
  </si>
  <si>
    <t xml:space="preserve">PERITONEOGRAM                 </t>
  </si>
  <si>
    <t>0091446</t>
  </si>
  <si>
    <t xml:space="preserve">ULTRASOUND PARACENTESIS       </t>
  </si>
  <si>
    <t>0091447</t>
  </si>
  <si>
    <t xml:space="preserve">TRANSJUGULAR LIVER ACCESS SET </t>
  </si>
  <si>
    <t>0091448</t>
  </si>
  <si>
    <t xml:space="preserve">MPA CATHETER 5FR 65cm         </t>
  </si>
  <si>
    <t>0091449</t>
  </si>
  <si>
    <t xml:space="preserve">ADVANCE 35LP 8mm x 4cm 80cm   </t>
  </si>
  <si>
    <t>0091450</t>
  </si>
  <si>
    <t xml:space="preserve">WIRE LUNDERQUIST TSCMG-35-260 </t>
  </si>
  <si>
    <t>0091451</t>
  </si>
  <si>
    <t xml:space="preserve">NESTER COIL MWCE-35-14-4      </t>
  </si>
  <si>
    <t>0091452</t>
  </si>
  <si>
    <t xml:space="preserve">BENCHMARK MP KIT              </t>
  </si>
  <si>
    <t>0091453</t>
  </si>
  <si>
    <t xml:space="preserve">VIABAHN GORE ENDO STENT 8x7.5 </t>
  </si>
  <si>
    <t>0091454</t>
  </si>
  <si>
    <t xml:space="preserve">HYDROPH GUIDEWIRE ANG .035x80 </t>
  </si>
  <si>
    <t>0091455</t>
  </si>
  <si>
    <t>0091456</t>
  </si>
  <si>
    <t>VIATORR TIPS ENDOPR 8-10x4/2cm</t>
  </si>
  <si>
    <t>0091457</t>
  </si>
  <si>
    <t>VIATORR TIPS ENDOPR 8-10x5/2cm</t>
  </si>
  <si>
    <t>0091458</t>
  </si>
  <si>
    <t>VIATORR TIPS ENDOPR 8-10x6/2cm</t>
  </si>
  <si>
    <t>0091459</t>
  </si>
  <si>
    <t>VIATORR TIPS ENDOPR 8-10x7/2cm</t>
  </si>
  <si>
    <t>0091460</t>
  </si>
  <si>
    <t>VIATORR TIPS ENDOPR 8-10x8/2cm</t>
  </si>
  <si>
    <t>0091461</t>
  </si>
  <si>
    <t xml:space="preserve">ETHICON ABLATION PROBE        </t>
  </si>
  <si>
    <t>0091462</t>
  </si>
  <si>
    <t>WALLSTENT ENDOPROSTHESIS 18x60</t>
  </si>
  <si>
    <t>0091463</t>
  </si>
  <si>
    <t>TUBE TRANSGASTRIC JEJUNAL 18FR</t>
  </si>
  <si>
    <t>0091464</t>
  </si>
  <si>
    <t>WEB ANEURYSM EMBOL SYS SGLW453</t>
  </si>
  <si>
    <t>0091465</t>
  </si>
  <si>
    <t>WEB ANEURYSM EMBOL SYS SGLW443</t>
  </si>
  <si>
    <t>0091466</t>
  </si>
  <si>
    <t>WEB ANEURYSM EMBOL SYS SGLW473</t>
  </si>
  <si>
    <t>0091467</t>
  </si>
  <si>
    <t>WEB ANEURYSM EMBOL SYS SGLW463</t>
  </si>
  <si>
    <t>0091468</t>
  </si>
  <si>
    <t>WEB ANEURYSM EMBOL SYS SGLW464</t>
  </si>
  <si>
    <t>0091469</t>
  </si>
  <si>
    <t>WEB ANEURYSM EMBOL SYS SGLW294</t>
  </si>
  <si>
    <t>0091470</t>
  </si>
  <si>
    <t>WEB ANEURYSM EMBOL SYS SGLW44S</t>
  </si>
  <si>
    <t>0091471</t>
  </si>
  <si>
    <t xml:space="preserve">WEB ANEURYSM EMBOL SYSTEM 5X3 </t>
  </si>
  <si>
    <t>0091472</t>
  </si>
  <si>
    <t>WEB ANEURYSM EMBOL SYS SGLW474</t>
  </si>
  <si>
    <t>0091473</t>
  </si>
  <si>
    <t>WEB ANEURYSM EMBOL SYS SGLW284</t>
  </si>
  <si>
    <t>0091474</t>
  </si>
  <si>
    <t>WEB ANEURYSM EMBOL SYS SGLW283</t>
  </si>
  <si>
    <t>0091475</t>
  </si>
  <si>
    <t>WEB ANEURYSM EMBOL SYS SGLW475</t>
  </si>
  <si>
    <t>0091476</t>
  </si>
  <si>
    <t>WEB ANEURYSM EMBOL SYS SGLW297</t>
  </si>
  <si>
    <t>0091477</t>
  </si>
  <si>
    <t>WEB ANEURYSM EMBOL SYS SGLW45S</t>
  </si>
  <si>
    <t>0091478</t>
  </si>
  <si>
    <t>WEB ANEURYSM EMBOL SYS SGLW285</t>
  </si>
  <si>
    <t>0091479</t>
  </si>
  <si>
    <t>WEB ANEURYSM EMBOLSYS SGLW2105</t>
  </si>
  <si>
    <t>0091480</t>
  </si>
  <si>
    <t>WEB ANEURYSM EMBOLSYS SGLW2119</t>
  </si>
  <si>
    <t>0091481</t>
  </si>
  <si>
    <t>WEB ANEURYSM EMBOL SYS SGLW465</t>
  </si>
  <si>
    <t>0091482</t>
  </si>
  <si>
    <t>WEB ANEURYSM EMBOLSYS SLS7X5.6</t>
  </si>
  <si>
    <t>0091483</t>
  </si>
  <si>
    <t>WEB ANEURYSM EMBOL SYS SGL 4X3</t>
  </si>
  <si>
    <t>0091484</t>
  </si>
  <si>
    <t>WEB ANEURYSM EMBOLSYS SLS5X3.6</t>
  </si>
  <si>
    <t>0091485</t>
  </si>
  <si>
    <t>WEB ANEURYSM EMBOLSYS SGLW2118</t>
  </si>
  <si>
    <t>0091486</t>
  </si>
  <si>
    <t>WEB ANEURYSM EMBOL SYS SGLW454</t>
  </si>
  <si>
    <t>0091487</t>
  </si>
  <si>
    <t>WEB ANEURYSM EMBOL SYS SGLW46S</t>
  </si>
  <si>
    <t>0091488</t>
  </si>
  <si>
    <t>WEB ANEURYSM EMBOL SYS SGL 7X4</t>
  </si>
  <si>
    <t>0091489</t>
  </si>
  <si>
    <t>WEB ANEURYSM EMBOL SYS SGLW29S</t>
  </si>
  <si>
    <t>0091490</t>
  </si>
  <si>
    <t xml:space="preserve">EMBOZENE 900 x 2ml            </t>
  </si>
  <si>
    <t>0091491</t>
  </si>
  <si>
    <t xml:space="preserve">TARGET 360 ULTRA 4mm x 8cm    </t>
  </si>
  <si>
    <t>0091492</t>
  </si>
  <si>
    <t xml:space="preserve">TARGET 360 ULTRA 5mm x 108cm  </t>
  </si>
  <si>
    <t>0091493</t>
  </si>
  <si>
    <t xml:space="preserve">HYDROFRAME COIL 9mm x 31cm    </t>
  </si>
  <si>
    <t>0091494</t>
  </si>
  <si>
    <t>IN.PACT ADM DC CATH 4mm x 60mm</t>
  </si>
  <si>
    <t>0091495</t>
  </si>
  <si>
    <t>TRAILBLAZER ANGLED 0.035x135cm</t>
  </si>
  <si>
    <t>0091496</t>
  </si>
  <si>
    <t>CHOCOLATE OTW PTA BALLOON CATH</t>
  </si>
  <si>
    <t>0091497</t>
  </si>
  <si>
    <t xml:space="preserve">ADVANCE 35LP                  </t>
  </si>
  <si>
    <t>0091498</t>
  </si>
  <si>
    <t xml:space="preserve">CATHETER INDIGO TORQ TIP 85cm </t>
  </si>
  <si>
    <t>0091499</t>
  </si>
  <si>
    <t xml:space="preserve">CHOCOLATE PTA BALLOON         </t>
  </si>
  <si>
    <t>0091500</t>
  </si>
  <si>
    <t xml:space="preserve">CATHETER JL4 5FR 100cm        </t>
  </si>
  <si>
    <t>0091501</t>
  </si>
  <si>
    <t>PROGREAT MICROCATH 2.4FRx110cm</t>
  </si>
  <si>
    <t>0091502</t>
  </si>
  <si>
    <t xml:space="preserve">INTERLOCK COIL 35 10mm x 40cm </t>
  </si>
  <si>
    <t>0091503</t>
  </si>
  <si>
    <t xml:space="preserve">INTERLOCK COIL 35 12mm x 40cm </t>
  </si>
  <si>
    <t>0091504</t>
  </si>
  <si>
    <t xml:space="preserve">INTERLOCK COIL 35 15mm x 40cm </t>
  </si>
  <si>
    <t>0091505</t>
  </si>
  <si>
    <t xml:space="preserve">INTERLOCK COIL 35 18mm x 40cm </t>
  </si>
  <si>
    <t>0091506</t>
  </si>
  <si>
    <t>ZILVER VASCULAR STENT ZIV6-35-</t>
  </si>
  <si>
    <t>0091507</t>
  </si>
  <si>
    <t xml:space="preserve">DILATOR JCD14.0-38-20         </t>
  </si>
  <si>
    <t>0091508</t>
  </si>
  <si>
    <t xml:space="preserve">RUBY COIL 3mm x 15cm SOFT     </t>
  </si>
  <si>
    <t>0091509</t>
  </si>
  <si>
    <t>RUBY POD PACKING COIL J-SOFT 5</t>
  </si>
  <si>
    <t>0091510</t>
  </si>
  <si>
    <t xml:space="preserve">RUBY COIL 4mm x 35cm STANDARD </t>
  </si>
  <si>
    <t>0091511</t>
  </si>
  <si>
    <t xml:space="preserve">RUBY COIL 3mm x 12cm STANDARD </t>
  </si>
  <si>
    <t>0091512</t>
  </si>
  <si>
    <t>CATHETER HNB5.0-38-100-P-NS-JL</t>
  </si>
  <si>
    <t>0091513</t>
  </si>
  <si>
    <t xml:space="preserve">BIOFLO DURAMAX 55cm BASIC KIT </t>
  </si>
  <si>
    <t>0091514</t>
  </si>
  <si>
    <t>0091515</t>
  </si>
  <si>
    <t xml:space="preserve">CATHETER LCB                  </t>
  </si>
  <si>
    <t>0091516</t>
  </si>
  <si>
    <t xml:space="preserve">CATHETER IM 5FR               </t>
  </si>
  <si>
    <t>0091517</t>
  </si>
  <si>
    <t>0091518</t>
  </si>
  <si>
    <t xml:space="preserve">METACROSS RX 6-100mm PTA CATH </t>
  </si>
  <si>
    <t>0091519</t>
  </si>
  <si>
    <t xml:space="preserve">DESTINATION SLENDER GD SHEATH </t>
  </si>
  <si>
    <t>0091520</t>
  </si>
  <si>
    <t>CROSSTELLA RX PTA CATH 4-150mm</t>
  </si>
  <si>
    <t>0091521</t>
  </si>
  <si>
    <t xml:space="preserve">CROSSTELLA RX PTA CATH 5-40mm </t>
  </si>
  <si>
    <t>0091522</t>
  </si>
  <si>
    <t>RADIFOCUS GLIDEWIRE .035 450cm</t>
  </si>
  <si>
    <t>0091523</t>
  </si>
  <si>
    <t>CATH PLCMT NON SEL AORTA ANGIO</t>
  </si>
  <si>
    <t>0091524</t>
  </si>
  <si>
    <t xml:space="preserve">TREVO PRO 18                  </t>
  </si>
  <si>
    <t>0091525</t>
  </si>
  <si>
    <t>CATH LAB PROCEDURE INIT 30 MIN</t>
  </si>
  <si>
    <t>0091526</t>
  </si>
  <si>
    <t>CATH LAB PROCEDURE ADDL 15 MIN</t>
  </si>
  <si>
    <t>0091527</t>
  </si>
  <si>
    <t>SCLEROTHERAPY FLUID COLL W IMG</t>
  </si>
  <si>
    <t>0091528</t>
  </si>
  <si>
    <t>BIOPSY ABD/RETROPERITONEAL PER</t>
  </si>
  <si>
    <t>0091529</t>
  </si>
  <si>
    <t xml:space="preserve">ASPIRATION ABSCESS/HEMAT/CYST </t>
  </si>
  <si>
    <t>0091530</t>
  </si>
  <si>
    <t>PIPELINE FLEX EMBOLIZATION DEV</t>
  </si>
  <si>
    <t>0091531</t>
  </si>
  <si>
    <t xml:space="preserve">PHENOM PLUS CATHETER          </t>
  </si>
  <si>
    <t>0091532</t>
  </si>
  <si>
    <t xml:space="preserve">CONTOUR PVA 45-150 PARTICLES  </t>
  </si>
  <si>
    <t>0091533</t>
  </si>
  <si>
    <t xml:space="preserve">CONTOUR PVA 150-250 PARTICLES </t>
  </si>
  <si>
    <t>0091534</t>
  </si>
  <si>
    <t xml:space="preserve">CONTOUR PVA 250-355 PARTICLES </t>
  </si>
  <si>
    <t>0091535</t>
  </si>
  <si>
    <t xml:space="preserve">CONTOUR PVA 355-500 PARTICLES </t>
  </si>
  <si>
    <t>0091536</t>
  </si>
  <si>
    <t xml:space="preserve">CONTOUR PVA 500-710 PARTICLES </t>
  </si>
  <si>
    <t>0091537</t>
  </si>
  <si>
    <t xml:space="preserve">ROADRUNNER HPWAS-35-150       </t>
  </si>
  <si>
    <t>0091538</t>
  </si>
  <si>
    <t>ANSEL FLEXOR KCFW-7.0-35-70-RB</t>
  </si>
  <si>
    <t>0091539</t>
  </si>
  <si>
    <t xml:space="preserve">BALLOON PTA5-35-135-7-12.0    </t>
  </si>
  <si>
    <t>0091540</t>
  </si>
  <si>
    <t xml:space="preserve">STERLING BALLOON 5 x 20 x 80  </t>
  </si>
  <si>
    <t>0091541</t>
  </si>
  <si>
    <t xml:space="preserve">TARGET 360 ULTRA 2mm x 4cm    </t>
  </si>
  <si>
    <t>0091542</t>
  </si>
  <si>
    <t xml:space="preserve">TARGET HELICAL NANO 1.5mmx4cm </t>
  </si>
  <si>
    <t>0091543</t>
  </si>
  <si>
    <t>PALINDROME 14.5FR 4.8mm x 19cm</t>
  </si>
  <si>
    <t>0091544</t>
  </si>
  <si>
    <t>PROGREAT MICROCATH 2.4FR x 150</t>
  </si>
  <si>
    <t>0091545</t>
  </si>
  <si>
    <t>0091546</t>
  </si>
  <si>
    <t>TRANS BALLOON ANGIOPL INIT ART</t>
  </si>
  <si>
    <t>0091547</t>
  </si>
  <si>
    <t>TRANS BALLOON ANGIO EA ADD ART</t>
  </si>
  <si>
    <t>0091548</t>
  </si>
  <si>
    <t xml:space="preserve">SHEATH SHUTTLE 5FR 90cm       </t>
  </si>
  <si>
    <t>0091549</t>
  </si>
  <si>
    <t>ZILVER VASC STENT ZIV6-35-125-</t>
  </si>
  <si>
    <t>0091550</t>
  </si>
  <si>
    <t xml:space="preserve">TIGRIS VASC STENT 7 x 60      </t>
  </si>
  <si>
    <t>0091551</t>
  </si>
  <si>
    <t xml:space="preserve">CATHETER AL2                  </t>
  </si>
  <si>
    <t>0091552</t>
  </si>
  <si>
    <t xml:space="preserve">SOLITAIRE X                   </t>
  </si>
  <si>
    <t>0091553</t>
  </si>
  <si>
    <t xml:space="preserve">TARGET 360 ULTRA 2.5 x 4cm    </t>
  </si>
  <si>
    <t>0091554</t>
  </si>
  <si>
    <t xml:space="preserve">EXPO DIAGNOSTIC CATH FR4 5F   </t>
  </si>
  <si>
    <t>0091555</t>
  </si>
  <si>
    <t>0091556</t>
  </si>
  <si>
    <t>0091557</t>
  </si>
  <si>
    <t xml:space="preserve">MEDTRONIC VENA SEAL           </t>
  </si>
  <si>
    <t>0091558</t>
  </si>
  <si>
    <t xml:space="preserve">IN PACT ADM BALLOON 5x80x130  </t>
  </si>
  <si>
    <t>0091559</t>
  </si>
  <si>
    <t xml:space="preserve">6FR ANGIO-SEAL VIP .035 WIRE  </t>
  </si>
  <si>
    <t>0091560</t>
  </si>
  <si>
    <t xml:space="preserve">8FR ANGIO-SEAL VIP .038 WIRE  </t>
  </si>
  <si>
    <t>0091561</t>
  </si>
  <si>
    <t xml:space="preserve">GUIDEWIRE ANGLED STIFF 150cm  </t>
  </si>
  <si>
    <t>0091562</t>
  </si>
  <si>
    <t xml:space="preserve">GLIDEWIRE ADVANT SPIRAL 180cm </t>
  </si>
  <si>
    <t>0091563</t>
  </si>
  <si>
    <t>GLIDEWIRE ADV ANGLE .014x300cm</t>
  </si>
  <si>
    <t>0091564</t>
  </si>
  <si>
    <t>SHOCKWAVE LITHO BDC 6.0x60 110</t>
  </si>
  <si>
    <t>0091565</t>
  </si>
  <si>
    <t xml:space="preserve">SHEATH BALLAST 90             </t>
  </si>
  <si>
    <t>0091566</t>
  </si>
  <si>
    <t xml:space="preserve">STENT ZILVER 635              </t>
  </si>
  <si>
    <t>0091567</t>
  </si>
  <si>
    <t xml:space="preserve">TREROTOLA DRIVE UNIT          </t>
  </si>
  <si>
    <t>0091568</t>
  </si>
  <si>
    <t xml:space="preserve">PINNACLE SHEATH 8F x 25cm     </t>
  </si>
  <si>
    <t>0091569</t>
  </si>
  <si>
    <t xml:space="preserve">CATHETER STENT NEPH 410-126   </t>
  </si>
  <si>
    <t>0091570</t>
  </si>
  <si>
    <t xml:space="preserve">ATLAS BALLOON 18x4            </t>
  </si>
  <si>
    <t>0091571</t>
  </si>
  <si>
    <t xml:space="preserve">10FR PINNACLE SHEATH          </t>
  </si>
  <si>
    <t>0091572</t>
  </si>
  <si>
    <t xml:space="preserve">DOUBLE J STENT 24cm AMPLATZ   </t>
  </si>
  <si>
    <t>0091573</t>
  </si>
  <si>
    <t xml:space="preserve">MERIT INQWIRE GUIDE WIRE      </t>
  </si>
  <si>
    <t>0091574</t>
  </si>
  <si>
    <t>STRYK TARGET 360 ULTRA 3mmx6cm</t>
  </si>
  <si>
    <t>0091575</t>
  </si>
  <si>
    <t>STRYK TARGET 360 ULTRA 3mmx8cm</t>
  </si>
  <si>
    <t>0091576</t>
  </si>
  <si>
    <t>STRYK TARGET HELICAL ULTRA 2x6</t>
  </si>
  <si>
    <t>0091577</t>
  </si>
  <si>
    <t>STRYK TARGET HELICAL ULTRA 2x3</t>
  </si>
  <si>
    <t>0091578</t>
  </si>
  <si>
    <t>EXPL WO REPR ARTERY NECK L EXT</t>
  </si>
  <si>
    <t>0091579</t>
  </si>
  <si>
    <t xml:space="preserve">GR3506 GLIDEWIRE .035 150 x 3 </t>
  </si>
  <si>
    <t>0091580</t>
  </si>
  <si>
    <t xml:space="preserve">STENT LIFESTAR 14 x 40 x 80   </t>
  </si>
  <si>
    <t>0091581</t>
  </si>
  <si>
    <t xml:space="preserve">PERC ARTERIAL CATH SAMPLING   </t>
  </si>
  <si>
    <t>0091582</t>
  </si>
  <si>
    <t>CATH BALLOON DILATATION 4 x 10</t>
  </si>
  <si>
    <t>0091583</t>
  </si>
  <si>
    <t>PERC TRANS MECH THROMBECTOMY V</t>
  </si>
  <si>
    <t>0091584</t>
  </si>
  <si>
    <t xml:space="preserve">PERC MECH THROMBECT ADDL VEIN </t>
  </si>
  <si>
    <t>0091585</t>
  </si>
  <si>
    <t xml:space="preserve">ICAST STENT 7 x 22 x 120mm    </t>
  </si>
  <si>
    <t>0091586</t>
  </si>
  <si>
    <t xml:space="preserve">CATH DURAMAX 43cm             </t>
  </si>
  <si>
    <t>0091587</t>
  </si>
  <si>
    <t xml:space="preserve">ADVANCE 35LP 3mm x 4cm 135cm  </t>
  </si>
  <si>
    <t>0091588</t>
  </si>
  <si>
    <t>0091589</t>
  </si>
  <si>
    <t xml:space="preserve">NAVIEN 058                    </t>
  </si>
  <si>
    <t>0091590</t>
  </si>
  <si>
    <t>COMPLEX STNRD COIL 28mm x 60cm</t>
  </si>
  <si>
    <t>0091591</t>
  </si>
  <si>
    <t>COMPLEX STNRD COIL 24mm x 60cm</t>
  </si>
  <si>
    <t>0091592</t>
  </si>
  <si>
    <t xml:space="preserve">COMPLEX SOFT COIL 12mm x 35cm </t>
  </si>
  <si>
    <t>0091593</t>
  </si>
  <si>
    <t xml:space="preserve">COMPLEX SOFT COIL 11mm x 35cm </t>
  </si>
  <si>
    <t>0091594</t>
  </si>
  <si>
    <t xml:space="preserve">COMPLEX SOFT COIL 8mm x 20cm  </t>
  </si>
  <si>
    <t>0091595</t>
  </si>
  <si>
    <t>COMPLEX EXT SFT COIL 4mm x10cm</t>
  </si>
  <si>
    <t>0091596</t>
  </si>
  <si>
    <t xml:space="preserve">PTA CONQUEST 12mm x 40mm      </t>
  </si>
  <si>
    <t>0091597</t>
  </si>
  <si>
    <t xml:space="preserve">VIABAHN 7mm x 5cm COVRD STENT </t>
  </si>
  <si>
    <t>0091598</t>
  </si>
  <si>
    <t xml:space="preserve">BALLOON PTAX4-14-170-4-20     </t>
  </si>
  <si>
    <t>0091599</t>
  </si>
  <si>
    <t xml:space="preserve">CATH GUIDE 6F BENCHMARK 95cm  </t>
  </si>
  <si>
    <t>0091600</t>
  </si>
  <si>
    <t>AZUR CX 18 DETACH COIL 4mmx13c</t>
  </si>
  <si>
    <t>0091601</t>
  </si>
  <si>
    <t>AZUR CX 18 DETACH COIL 2mmx4cm</t>
  </si>
  <si>
    <t>0091602</t>
  </si>
  <si>
    <t xml:space="preserve">BALLOON PTA3-14-150-1.5-2     </t>
  </si>
  <si>
    <t>0091603</t>
  </si>
  <si>
    <t xml:space="preserve">BALLOON PTA3-14-150-1.5-4     </t>
  </si>
  <si>
    <t>0091604</t>
  </si>
  <si>
    <t xml:space="preserve">TRAILBLAZER 0.035 x 90cm      </t>
  </si>
  <si>
    <t>0091605</t>
  </si>
  <si>
    <t>0091606</t>
  </si>
  <si>
    <t xml:space="preserve">RUBY COIL 2mm x 2cm           </t>
  </si>
  <si>
    <t>0091607</t>
  </si>
  <si>
    <t>0091608</t>
  </si>
  <si>
    <t xml:space="preserve">FATHOM16 215cm x 10cm         </t>
  </si>
  <si>
    <t>0091609</t>
  </si>
  <si>
    <t>0091610</t>
  </si>
  <si>
    <t>SYNCHRO 2 STD PRE-SHAPED 200cm</t>
  </si>
  <si>
    <t>0091611</t>
  </si>
  <si>
    <t xml:space="preserve">6F SELECT 125 NEURON CATHETER </t>
  </si>
  <si>
    <t>0091612</t>
  </si>
  <si>
    <t xml:space="preserve">SYNCHRO 2 STD 300cm .014      </t>
  </si>
  <si>
    <t>0091613</t>
  </si>
  <si>
    <t xml:space="preserve">TARGET 360 ULTRA 4.5mm x 10cm </t>
  </si>
  <si>
    <t>0091614</t>
  </si>
  <si>
    <t>0091615</t>
  </si>
  <si>
    <t>COVERA VASCULAR COVERRED STENT</t>
  </si>
  <si>
    <t>0091616</t>
  </si>
  <si>
    <t xml:space="preserve">BOSTON SCI EXPO CATHETER 5FR  </t>
  </si>
  <si>
    <t>0091617</t>
  </si>
  <si>
    <t>0091618</t>
  </si>
  <si>
    <t>JET 7 KIT REPERFUSION CATH 132</t>
  </si>
  <si>
    <t>0091619</t>
  </si>
  <si>
    <t>WALLSTENT ENDOPROS 16mmx60 75c</t>
  </si>
  <si>
    <t>0091620</t>
  </si>
  <si>
    <t xml:space="preserve">TERUMO CROSSTELLA 5mm x 200mm </t>
  </si>
  <si>
    <t>0091621</t>
  </si>
  <si>
    <t xml:space="preserve">CRAGG-MCNAMARA EV3 INFUS CATH </t>
  </si>
  <si>
    <t>0091622</t>
  </si>
  <si>
    <t xml:space="preserve">PICC LINE SET ARROW           </t>
  </si>
  <si>
    <t>0091623</t>
  </si>
  <si>
    <t xml:space="preserve">TEMPO AQUA CATHETER 5FR       </t>
  </si>
  <si>
    <t>0091624</t>
  </si>
  <si>
    <t xml:space="preserve">ZEPHYR RADIAL BAND            </t>
  </si>
  <si>
    <t>0091625</t>
  </si>
  <si>
    <t>0091626</t>
  </si>
  <si>
    <t>0091627</t>
  </si>
  <si>
    <t>0091628</t>
  </si>
  <si>
    <t xml:space="preserve">SNARE KIT GOOSE NECK          </t>
  </si>
  <si>
    <t>0091629</t>
  </si>
  <si>
    <t xml:space="preserve">IVC FILTER REMOVAL SYSTEM     </t>
  </si>
  <si>
    <t>0091630</t>
  </si>
  <si>
    <t xml:space="preserve">RADIFOCUS GUIDEWIRE 1.55x0.35 </t>
  </si>
  <si>
    <t>0091631</t>
  </si>
  <si>
    <t xml:space="preserve">HEMOSTASIS VALVE              </t>
  </si>
  <si>
    <t>0091632</t>
  </si>
  <si>
    <t>COIL 400 CMPLX STD 15mm x 60cm</t>
  </si>
  <si>
    <t>0091633</t>
  </si>
  <si>
    <t>COIL 400 CMPLX STD 14mm x 50cm</t>
  </si>
  <si>
    <t>0091634</t>
  </si>
  <si>
    <t>COIL 400 CMPLX SOFT 11mm x 35c</t>
  </si>
  <si>
    <t>0091635</t>
  </si>
  <si>
    <t xml:space="preserve">PAC400 COIL 60cm              </t>
  </si>
  <si>
    <t>0091636</t>
  </si>
  <si>
    <t xml:space="preserve">PAC400 COIL 25mm              </t>
  </si>
  <si>
    <t>0091637</t>
  </si>
  <si>
    <t>SYNCHRO 10 0.010in x 200cm SOF</t>
  </si>
  <si>
    <t>0091638</t>
  </si>
  <si>
    <t xml:space="preserve">JET D KIT REPERF CATH 138cm   </t>
  </si>
  <si>
    <t>0091639</t>
  </si>
  <si>
    <t xml:space="preserve">LVIS JR. STENT 2.5mm/17mm     </t>
  </si>
  <si>
    <t>0091640</t>
  </si>
  <si>
    <t>TEMPO AQUA CATH 5FR SIDEWINDER</t>
  </si>
  <si>
    <t>0091641</t>
  </si>
  <si>
    <t>CATH LAB NEURO PROC INT 30 MIN</t>
  </si>
  <si>
    <t>0091642</t>
  </si>
  <si>
    <t>CATH LAB NEURO PROC ADD 15 MIN</t>
  </si>
  <si>
    <t>0091643</t>
  </si>
  <si>
    <t xml:space="preserve">BALLOON PTA 18LP              </t>
  </si>
  <si>
    <t>0091644</t>
  </si>
  <si>
    <t xml:space="preserve">STENT VIABAHN 6mm x 15cm      </t>
  </si>
  <si>
    <t>0091645</t>
  </si>
  <si>
    <t xml:space="preserve">PHENOM GUIDE CATHETER 21      </t>
  </si>
  <si>
    <t>0091646</t>
  </si>
  <si>
    <t>GLIDEWIRE ADVANTAGE TRAC 300cm</t>
  </si>
  <si>
    <t>0091647</t>
  </si>
  <si>
    <t xml:space="preserve">ASPIRATION CATHETER 115cm     </t>
  </si>
  <si>
    <t>0091648</t>
  </si>
  <si>
    <t xml:space="preserve">HEADWAY 27 MICROCATHETER      </t>
  </si>
  <si>
    <t>0091649</t>
  </si>
  <si>
    <t xml:space="preserve">SOFIA SUPPORT CATHETER 115cm  </t>
  </si>
  <si>
    <t>0091650</t>
  </si>
  <si>
    <t xml:space="preserve">STENT VICI VENOUS 12x120x100  </t>
  </si>
  <si>
    <t>0091651</t>
  </si>
  <si>
    <t xml:space="preserve">AMPLATZ SUPER STIFF 0.035x260 </t>
  </si>
  <si>
    <t>0091652</t>
  </si>
  <si>
    <t>FLEXIMA NEPH CATH SYS 8FR x 25</t>
  </si>
  <si>
    <t>0091653</t>
  </si>
  <si>
    <t xml:space="preserve">ZILVER VASCULAR STENT         </t>
  </si>
  <si>
    <t>0091654</t>
  </si>
  <si>
    <t>ANGIOJET SOLENT DISTA 145 x 4F</t>
  </si>
  <si>
    <t>0091655</t>
  </si>
  <si>
    <t xml:space="preserve">CATHETER JL5 100cm 5FR        </t>
  </si>
  <si>
    <t>0091656</t>
  </si>
  <si>
    <t xml:space="preserve">ANGIODYNAMICS UNI FUSE 5F 135 </t>
  </si>
  <si>
    <t>0091657</t>
  </si>
  <si>
    <t xml:space="preserve">PACKING COIL                  </t>
  </si>
  <si>
    <t>0091658</t>
  </si>
  <si>
    <t>0091659</t>
  </si>
  <si>
    <t>RUBY COIL 2mm x 1cm CMPLX SOFT</t>
  </si>
  <si>
    <t>0091660</t>
  </si>
  <si>
    <t xml:space="preserve">MICROVENTION FRED27 STENT     </t>
  </si>
  <si>
    <t>0091661</t>
  </si>
  <si>
    <t>HYDROPH GUIDEWIRE ANG .035x260</t>
  </si>
  <si>
    <t>0091662</t>
  </si>
  <si>
    <t xml:space="preserve">INTRODUCER FLEXOR KSAW-7.0-38 </t>
  </si>
  <si>
    <t>0091663</t>
  </si>
  <si>
    <t xml:space="preserve">FATHOM 16 200cm x 10cm        </t>
  </si>
  <si>
    <t>0091664</t>
  </si>
  <si>
    <t xml:space="preserve">PENUMBRA INDIGO 12 ASPIR CATH </t>
  </si>
  <si>
    <t>0091665</t>
  </si>
  <si>
    <t>CHOCOLATE PTA BLN CATH 4mm 120</t>
  </si>
  <si>
    <t>0091666</t>
  </si>
  <si>
    <t>ENROUTE TRANSCAROTID NEURO SYS</t>
  </si>
  <si>
    <t>0091667</t>
  </si>
  <si>
    <t xml:space="preserve">ENROUTE STENT SYSTEM 6x20     </t>
  </si>
  <si>
    <t>0091668</t>
  </si>
  <si>
    <t xml:space="preserve">ENROUTE STENT SYSTEM 6x30     </t>
  </si>
  <si>
    <t>0091669</t>
  </si>
  <si>
    <t xml:space="preserve">ENROUTE STENT SYSTEM 6x40     </t>
  </si>
  <si>
    <t>0091670</t>
  </si>
  <si>
    <t xml:space="preserve">ENROUTE STENT SYSTEM 7x30     </t>
  </si>
  <si>
    <t>0091671</t>
  </si>
  <si>
    <t xml:space="preserve">ENROUTE STENT SYSTEM 7x40     </t>
  </si>
  <si>
    <t>0091672</t>
  </si>
  <si>
    <t xml:space="preserve">ENROUTE STENT SYSTEM 8x30     </t>
  </si>
  <si>
    <t>0091673</t>
  </si>
  <si>
    <t xml:space="preserve">ENROUTE STENT SYSTEM 8x40     </t>
  </si>
  <si>
    <t>0091674</t>
  </si>
  <si>
    <t xml:space="preserve">ENROUTE STENT SYSTEM 9x30     </t>
  </si>
  <si>
    <t>0091675</t>
  </si>
  <si>
    <t xml:space="preserve">ENROUTE STENT SYSTEM 9x40     </t>
  </si>
  <si>
    <t>0091676</t>
  </si>
  <si>
    <t xml:space="preserve">ENROUTE STENT SYSTEM 10x30    </t>
  </si>
  <si>
    <t>0091677</t>
  </si>
  <si>
    <t xml:space="preserve">ENROUTE STENT SYSTEM 10x40    </t>
  </si>
  <si>
    <t>0091678</t>
  </si>
  <si>
    <t xml:space="preserve">MICRO INTRODUCER KIT GALT     </t>
  </si>
  <si>
    <t>0091679</t>
  </si>
  <si>
    <t xml:space="preserve">ENROUTE 0.014 GUIDEWIRE       </t>
  </si>
  <si>
    <t>0091680</t>
  </si>
  <si>
    <t xml:space="preserve">RENAL CRYOABLATION            </t>
  </si>
  <si>
    <t>0091681</t>
  </si>
  <si>
    <t xml:space="preserve">LUNG CRYOABLATION             </t>
  </si>
  <si>
    <t>0091682</t>
  </si>
  <si>
    <t xml:space="preserve">SOFT TISSUE PERC CRYOABLATION </t>
  </si>
  <si>
    <t>0091683</t>
  </si>
  <si>
    <t xml:space="preserve">PACKING COIL 20cm             </t>
  </si>
  <si>
    <t>0091684</t>
  </si>
  <si>
    <t>POLYETHYLENE CATH P6.7-38-100-</t>
  </si>
  <si>
    <t>0091685</t>
  </si>
  <si>
    <t xml:space="preserve">CATH HNB5.0-38-100-P-NS-JR4   </t>
  </si>
  <si>
    <t>0091686</t>
  </si>
  <si>
    <t>DRAINAGE CATH ULT14.0-38-25-P-</t>
  </si>
  <si>
    <t>0091687</t>
  </si>
  <si>
    <t xml:space="preserve">EXPO AL1                      </t>
  </si>
  <si>
    <t>0091688</t>
  </si>
  <si>
    <t>INDIGO MECH THROMBECTOMY SEP12</t>
  </si>
  <si>
    <t>0091689</t>
  </si>
  <si>
    <t>GORE DRYSEAL FLEX INTRO/SHEATH</t>
  </si>
  <si>
    <t>0091690</t>
  </si>
  <si>
    <t xml:space="preserve">GUIDEWIRE REUTER TIP .035x110 </t>
  </si>
  <si>
    <t>0091691</t>
  </si>
  <si>
    <t xml:space="preserve">BALLOON PTA5-35-80-6-2.0      </t>
  </si>
  <si>
    <t>0091692</t>
  </si>
  <si>
    <t xml:space="preserve">VIATRAC 14 PLUS 5.5 x 30mm    </t>
  </si>
  <si>
    <t>0091693</t>
  </si>
  <si>
    <t>0091694</t>
  </si>
  <si>
    <t xml:space="preserve">ENSNARE SHEATH                </t>
  </si>
  <si>
    <t>0091695</t>
  </si>
  <si>
    <t xml:space="preserve">ICEROD CX 90 DEG NEEDLE/VL    </t>
  </si>
  <si>
    <t>0091696</t>
  </si>
  <si>
    <t xml:space="preserve">ICESPHERE 1.5 CX 90 DEG       </t>
  </si>
  <si>
    <t>0091697</t>
  </si>
  <si>
    <t xml:space="preserve">ICEPEARL 2.1 CX 90 DEG NEEDLE </t>
  </si>
  <si>
    <t>0091698</t>
  </si>
  <si>
    <t xml:space="preserve">ICEFORCE 2.1 CX 90 DEG NEEDLE </t>
  </si>
  <si>
    <t>0091699</t>
  </si>
  <si>
    <t xml:space="preserve">ICEPEARL 2.1 CX NEEDLE        </t>
  </si>
  <si>
    <t>0091700</t>
  </si>
  <si>
    <t xml:space="preserve">ICEFORCE 2.1 CX NEEDLE        </t>
  </si>
  <si>
    <t>0091701</t>
  </si>
  <si>
    <t>ICEPEARL 2.1 CX L 90 DEG NEEDL</t>
  </si>
  <si>
    <t>0091702</t>
  </si>
  <si>
    <t>ICEFORCE 2.1 CX L 90 DEG NEEDL</t>
  </si>
  <si>
    <t>0091703</t>
  </si>
  <si>
    <t xml:space="preserve">ICEROD I-THAW NEEDLE          </t>
  </si>
  <si>
    <t>0091704</t>
  </si>
  <si>
    <t xml:space="preserve">CRAGG-MCNAMARA INFUS CATH EV3 </t>
  </si>
  <si>
    <t>0091705</t>
  </si>
  <si>
    <t>0091706</t>
  </si>
  <si>
    <t xml:space="preserve">CONQUEST 40 7mm x 40mm        </t>
  </si>
  <si>
    <t>0091707</t>
  </si>
  <si>
    <t xml:space="preserve">VOLCANO VISIONS PV .018       </t>
  </si>
  <si>
    <t>0091708</t>
  </si>
  <si>
    <t>ICAST COVERED STENT 6x22x120cm</t>
  </si>
  <si>
    <t>0091709</t>
  </si>
  <si>
    <t>PLEURX PERITONEAL CATHETER KIT</t>
  </si>
  <si>
    <t>0091710</t>
  </si>
  <si>
    <t xml:space="preserve">VIPERWIRE ADVANCE PERIPHERAL  </t>
  </si>
  <si>
    <t>0091711</t>
  </si>
  <si>
    <t>DIAMONDBACK 360 PERIPHERAL OAS</t>
  </si>
  <si>
    <t>0091712</t>
  </si>
  <si>
    <t>INPACT ADMIRAL DC BALLOON CATH</t>
  </si>
  <si>
    <t>0091713</t>
  </si>
  <si>
    <t xml:space="preserve">VIABAHN GORE ENDOPROS STENT   </t>
  </si>
  <si>
    <t>0091714</t>
  </si>
  <si>
    <t xml:space="preserve">VIABAHN GORE ENDOPROSTH STENT </t>
  </si>
  <si>
    <t>0091715</t>
  </si>
  <si>
    <t>0091716</t>
  </si>
  <si>
    <t xml:space="preserve">TRAILBLAZER 0.035 x 150cm     </t>
  </si>
  <si>
    <t>0091717</t>
  </si>
  <si>
    <t>0091718</t>
  </si>
  <si>
    <t>0091719</t>
  </si>
  <si>
    <t xml:space="preserve">HYDROSOFT 3D ADV 2mm x 2cm    </t>
  </si>
  <si>
    <t>0091720</t>
  </si>
  <si>
    <t>TARGET XL 360 SOFT 12mm x 45cm</t>
  </si>
  <si>
    <t>0091721</t>
  </si>
  <si>
    <t>0091722</t>
  </si>
  <si>
    <t xml:space="preserve">TARGET 360 SOFT 9mm x 30cm    </t>
  </si>
  <si>
    <t>0091723</t>
  </si>
  <si>
    <t xml:space="preserve">TARGET 360 SOFT 8mm x 30cm    </t>
  </si>
  <si>
    <t>0091724</t>
  </si>
  <si>
    <t xml:space="preserve">TARGET 360 SOFT 7mm x 30cm    </t>
  </si>
  <si>
    <t>0091725</t>
  </si>
  <si>
    <t xml:space="preserve">TARGET 360 SOFT 6mm x 20cm    </t>
  </si>
  <si>
    <t>0091726</t>
  </si>
  <si>
    <t xml:space="preserve">TARGET 360 ULTRA 2mm x 6cm    </t>
  </si>
  <si>
    <t>0091727</t>
  </si>
  <si>
    <t xml:space="preserve">INZONE                        </t>
  </si>
  <si>
    <t>0091728</t>
  </si>
  <si>
    <t xml:space="preserve">BALLOON PTA5-35-135-6-10.0    </t>
  </si>
  <si>
    <t>0091729</t>
  </si>
  <si>
    <t xml:space="preserve">DESTINATION SLENDER GUID SHTH </t>
  </si>
  <si>
    <t>0091730</t>
  </si>
  <si>
    <t xml:space="preserve">NAVICROSS                     </t>
  </si>
  <si>
    <t>0091731</t>
  </si>
  <si>
    <t>0091732</t>
  </si>
  <si>
    <t>0091733</t>
  </si>
  <si>
    <t xml:space="preserve">ICAST COVERED STENT 8x59x80   </t>
  </si>
  <si>
    <t>0091734</t>
  </si>
  <si>
    <t xml:space="preserve">TRAILBLAZER ANGLED .014 x 135 </t>
  </si>
  <si>
    <t>0091735</t>
  </si>
  <si>
    <t>AXS INFINIT LS LONG 6F .088x80</t>
  </si>
  <si>
    <t>0091736</t>
  </si>
  <si>
    <t xml:space="preserve">VIATRAC 14 PLUS 4x30mm 80cm   </t>
  </si>
  <si>
    <t>0091737</t>
  </si>
  <si>
    <t xml:space="preserve">VIATRAC 14 PLUS 5x30mm 80cm   </t>
  </si>
  <si>
    <t>0091738</t>
  </si>
  <si>
    <t xml:space="preserve">CONQUEST 40 10mm x 40mm       </t>
  </si>
  <si>
    <t>0091739</t>
  </si>
  <si>
    <t>0091740</t>
  </si>
  <si>
    <t xml:space="preserve">TREVO TRAK 21 0.021in x 162cm </t>
  </si>
  <si>
    <t>0091741</t>
  </si>
  <si>
    <t xml:space="preserve">TREVO NXT 6mm x 37mm          </t>
  </si>
  <si>
    <t>0091742</t>
  </si>
  <si>
    <t xml:space="preserve">CONQUEST 40 8mm x 40mm        </t>
  </si>
  <si>
    <t>0091743</t>
  </si>
  <si>
    <t xml:space="preserve">AXS INFINITY LS LONG SHEATH   </t>
  </si>
  <si>
    <t>0091744</t>
  </si>
  <si>
    <t xml:space="preserve">NESTER PLATINUM EBOLIZAT COIL </t>
  </si>
  <si>
    <t>0091745</t>
  </si>
  <si>
    <t xml:space="preserve">VIATRAC 14 PLUS 6x30mm 80cm   </t>
  </si>
  <si>
    <t>0091746</t>
  </si>
  <si>
    <t xml:space="preserve">TRANSEND .014 x 300           </t>
  </si>
  <si>
    <t>0091747</t>
  </si>
  <si>
    <t xml:space="preserve">PEG 16FR                      </t>
  </si>
  <si>
    <t>0091748</t>
  </si>
  <si>
    <t xml:space="preserve">ENROUTE .014 GUIDEWIRE        </t>
  </si>
  <si>
    <t>0091749</t>
  </si>
  <si>
    <t xml:space="preserve">RUBY COIL 4mm x 20cm STANDARD </t>
  </si>
  <si>
    <t>0091750</t>
  </si>
  <si>
    <t xml:space="preserve">RUBY COIL 4mm x 6cm SOFT      </t>
  </si>
  <si>
    <t>0091751</t>
  </si>
  <si>
    <t xml:space="preserve">VIATRAC 14 PLUS 6x20mm 80cm   </t>
  </si>
  <si>
    <t>0091752</t>
  </si>
  <si>
    <t>CONTOUR PVA 45-150 EMBOLIZ PRT</t>
  </si>
  <si>
    <t>0091753</t>
  </si>
  <si>
    <t>PERIT DIALYSIS CATH KIT ARGYLE</t>
  </si>
  <si>
    <t>0091754</t>
  </si>
  <si>
    <t>FLEXIMA NEPH CATH SYS 10Fx25cm</t>
  </si>
  <si>
    <t>0091755</t>
  </si>
  <si>
    <t xml:space="preserve">PLEURX 4 BOTTLE BOX           </t>
  </si>
  <si>
    <t>0091756</t>
  </si>
  <si>
    <t xml:space="preserve">BALLOON PTA5-35-80-9-4.0      </t>
  </si>
  <si>
    <t>0091757</t>
  </si>
  <si>
    <t xml:space="preserve">PINNACLE 11FR SHEATH          </t>
  </si>
  <si>
    <t>0091758</t>
  </si>
  <si>
    <t xml:space="preserve">WALLSTENT ENDOPROS 14x60 75cm </t>
  </si>
  <si>
    <t>0091760</t>
  </si>
  <si>
    <t xml:space="preserve">CONQUEST 40 6mm x 40mm        </t>
  </si>
  <si>
    <t>0091762</t>
  </si>
  <si>
    <t>PINNACLE DESTINATION SHEATH 5F</t>
  </si>
  <si>
    <t>0091763</t>
  </si>
  <si>
    <t xml:space="preserve">NANOCROSS ELITE 6.0mm x 60mm  </t>
  </si>
  <si>
    <t>0091764</t>
  </si>
  <si>
    <t xml:space="preserve">TRANSEND .018 x 165           </t>
  </si>
  <si>
    <t>0091765</t>
  </si>
  <si>
    <t xml:space="preserve">VIATRAC 14 PLUS 7x20mm 80cm   </t>
  </si>
  <si>
    <t>0091767</t>
  </si>
  <si>
    <t xml:space="preserve">NANOCROSS ELITE 3.5mm x 100mm </t>
  </si>
  <si>
    <t>0091769</t>
  </si>
  <si>
    <t xml:space="preserve">NANOCROSS ELITE 3.0-2.5 x 210 </t>
  </si>
  <si>
    <t>0091770</t>
  </si>
  <si>
    <t xml:space="preserve">NANOCROSS ELITE 2.0mm x 40mm  </t>
  </si>
  <si>
    <t>0091771</t>
  </si>
  <si>
    <t xml:space="preserve">NANOCROSS ELITE 1.5mm x 20mm  </t>
  </si>
  <si>
    <t>0091772</t>
  </si>
  <si>
    <t xml:space="preserve">NANOCROSS ELITE 2.5mm x 40mm  </t>
  </si>
  <si>
    <t>0091773</t>
  </si>
  <si>
    <t xml:space="preserve">NANOCROSS ELITE 4.0mm x 40mm  </t>
  </si>
  <si>
    <t>0091774</t>
  </si>
  <si>
    <t xml:space="preserve">BALLOON PTA5-35-80-4-2.0      </t>
  </si>
  <si>
    <t>0091775</t>
  </si>
  <si>
    <t xml:space="preserve">VISI-PRO STENT 8mm x 37mm     </t>
  </si>
  <si>
    <t>0091778</t>
  </si>
  <si>
    <t xml:space="preserve">EMERALD GUIDEWIRE             </t>
  </si>
  <si>
    <t>0091779</t>
  </si>
  <si>
    <t>0091780</t>
  </si>
  <si>
    <t xml:space="preserve">CLEANER15 ARGON               </t>
  </si>
  <si>
    <t>0091781</t>
  </si>
  <si>
    <t>0091782</t>
  </si>
  <si>
    <t>PENUMBRA INDIGO SYS LTG 7 CATH</t>
  </si>
  <si>
    <t>0091783</t>
  </si>
  <si>
    <t xml:space="preserve">INDIGO MECH THROMB SYS SEP7   </t>
  </si>
  <si>
    <t>0091784</t>
  </si>
  <si>
    <t xml:space="preserve">OMNIWIRE PRESSURE GUIDEWIRE   </t>
  </si>
  <si>
    <t>0091788</t>
  </si>
  <si>
    <t xml:space="preserve">NANOCROSS ELITE 4.0mm x 100mm </t>
  </si>
  <si>
    <t>0091789</t>
  </si>
  <si>
    <t xml:space="preserve">NANOCROSS ELITE 2.0mm x 150mm </t>
  </si>
  <si>
    <t>0091790</t>
  </si>
  <si>
    <t xml:space="preserve">PERICARDIOCENTESIS W GUIDANCE </t>
  </si>
  <si>
    <t>0091792</t>
  </si>
  <si>
    <t xml:space="preserve">KIT PERICARDIOCENTESIS        </t>
  </si>
  <si>
    <t>0091793</t>
  </si>
  <si>
    <t xml:space="preserve">VIATRAC 14 PLUS 6.5x30mm 80cm </t>
  </si>
  <si>
    <t>0091794</t>
  </si>
  <si>
    <t xml:space="preserve">VENOVO VENOUS STENT SYSTEM    </t>
  </si>
  <si>
    <t>0091795</t>
  </si>
  <si>
    <t>0091796</t>
  </si>
  <si>
    <t xml:space="preserve">TARGET 360 ULTRA 1mm x 2cm    </t>
  </si>
  <si>
    <t>0091797</t>
  </si>
  <si>
    <t xml:space="preserve">TARGET HELICAL ULTRA 1.5mm x  </t>
  </si>
  <si>
    <t>0091798</t>
  </si>
  <si>
    <t xml:space="preserve">VIPERCATH XC PERIPHERAL       </t>
  </si>
  <si>
    <t>0091799</t>
  </si>
  <si>
    <t>RADIFOCUS GLUDEWIRE .035 400cm</t>
  </si>
  <si>
    <t>0091800</t>
  </si>
  <si>
    <t xml:space="preserve">GLIDECATH 45 150cm ANGLED     </t>
  </si>
  <si>
    <t>0091801</t>
  </si>
  <si>
    <t xml:space="preserve">OPTOWIRE PRESSURE GUIDEWIRE   </t>
  </si>
  <si>
    <t>0091804</t>
  </si>
  <si>
    <t xml:space="preserve">NANOCROSS ELITE 4.0mm x 150mm </t>
  </si>
  <si>
    <t>0091805</t>
  </si>
  <si>
    <t xml:space="preserve">NANOCROSS ELITE 2.0mm x 100mm </t>
  </si>
  <si>
    <t>0091806</t>
  </si>
  <si>
    <t>0091807</t>
  </si>
  <si>
    <t>0091808</t>
  </si>
  <si>
    <t xml:space="preserve">MICROVENTION FRED27 FLOW DIV  </t>
  </si>
  <si>
    <t>0091809</t>
  </si>
  <si>
    <t>0091810</t>
  </si>
  <si>
    <t xml:space="preserve">PINNACLE 6FR 65cm SHEATH      </t>
  </si>
  <si>
    <t>0091811</t>
  </si>
  <si>
    <t>0091814</t>
  </si>
  <si>
    <t xml:space="preserve">ADVANCE 35LP 12mm x 4cm 80cm  </t>
  </si>
  <si>
    <t>0091815</t>
  </si>
  <si>
    <t xml:space="preserve">MINI STICK MAX KIT 5FR        </t>
  </si>
  <si>
    <t>0091816</t>
  </si>
  <si>
    <t>PINNACLE DESTINATION SHEATH 7F</t>
  </si>
  <si>
    <t>0091817</t>
  </si>
  <si>
    <t xml:space="preserve">MAHURKAR ACUTE TRIPLE LUMEN   </t>
  </si>
  <si>
    <t>0091818</t>
  </si>
  <si>
    <t>ANSEL KCFW-5.0-18/38-45-RB-ANL</t>
  </si>
  <si>
    <t>0091819</t>
  </si>
  <si>
    <t>0091820</t>
  </si>
  <si>
    <t xml:space="preserve">ANGIO-SEAL VIP                </t>
  </si>
  <si>
    <t>0091821</t>
  </si>
  <si>
    <t>0091822</t>
  </si>
  <si>
    <t xml:space="preserve">WIRION EMBOLIC PROTECTION SYS </t>
  </si>
  <si>
    <t>0091823</t>
  </si>
  <si>
    <t xml:space="preserve">NANOCROSS ELITE 3.0mm x 40mm  </t>
  </si>
  <si>
    <t>0091824</t>
  </si>
  <si>
    <t xml:space="preserve">ZILVER FLEX STENT             </t>
  </si>
  <si>
    <t>0091825</t>
  </si>
  <si>
    <t xml:space="preserve">ENTEER 0.014 x 300cm          </t>
  </si>
  <si>
    <t>0091826</t>
  </si>
  <si>
    <t>NANOCROSS ELITE 3.00mm x 100mm</t>
  </si>
  <si>
    <t>0091827</t>
  </si>
  <si>
    <t xml:space="preserve">NANOCROSS ELITE 3.0mm x 120mm </t>
  </si>
  <si>
    <t>0091828</t>
  </si>
  <si>
    <t xml:space="preserve">NANOCROSS ELITE 3.5-3.0 x 210 </t>
  </si>
  <si>
    <t>0091829</t>
  </si>
  <si>
    <t xml:space="preserve">OPTION ELITE VENA CAVA FILTER </t>
  </si>
  <si>
    <t>0091830</t>
  </si>
  <si>
    <t xml:space="preserve">METACROSS RX 5.0-80           </t>
  </si>
  <si>
    <t>0091831</t>
  </si>
  <si>
    <t xml:space="preserve">METACROSS RX 6.0-120          </t>
  </si>
  <si>
    <t>0091832</t>
  </si>
  <si>
    <t>0091833</t>
  </si>
  <si>
    <t xml:space="preserve">NANOCROSS ELITE 2.5mm x 100mm </t>
  </si>
  <si>
    <t>0091834</t>
  </si>
  <si>
    <t xml:space="preserve">NANOCROSS ELITE 3.5mm x 150mm </t>
  </si>
  <si>
    <t>0091835</t>
  </si>
  <si>
    <t xml:space="preserve">NANOCROSS ELITE 3.0mm x 150mm </t>
  </si>
  <si>
    <t>0091836</t>
  </si>
  <si>
    <t xml:space="preserve">VIATRAC 14 PLUS 5 x 20mm 80cm </t>
  </si>
  <si>
    <t>0091837</t>
  </si>
  <si>
    <t xml:space="preserve">INDIGO MECH THROMBECTOMY SYS  </t>
  </si>
  <si>
    <t>0091839</t>
  </si>
  <si>
    <t>TOURGUIDE APTUS STEERBL SHEATH</t>
  </si>
  <si>
    <t>0091840</t>
  </si>
  <si>
    <t xml:space="preserve">TARGET 360 NANO 1.5mm x 3cm   </t>
  </si>
  <si>
    <t>0091841</t>
  </si>
  <si>
    <t xml:space="preserve">TARGET 360 SOFT 3mm x 6cm     </t>
  </si>
  <si>
    <t>0091842</t>
  </si>
  <si>
    <t>0091843</t>
  </si>
  <si>
    <t>AXS INFINITY LS PLUS LONG SHTH</t>
  </si>
  <si>
    <t>0091844</t>
  </si>
  <si>
    <t xml:space="preserve">RUBY COIL 4mm x 15cm SOFT     </t>
  </si>
  <si>
    <t>0091845</t>
  </si>
  <si>
    <t xml:space="preserve">EMBOCUBE                      </t>
  </si>
  <si>
    <t>0091846</t>
  </si>
  <si>
    <t>TEMP PACING ELECTRODE CATHETER</t>
  </si>
  <si>
    <t>0091847</t>
  </si>
  <si>
    <t xml:space="preserve">VIABAHN GORE ENDO STENT 5 x 5 </t>
  </si>
  <si>
    <t>0091848</t>
  </si>
  <si>
    <t xml:space="preserve">NANOCROSS ELITE 3.0mm x 80mm  </t>
  </si>
  <si>
    <t>0091849</t>
  </si>
  <si>
    <t>0091850</t>
  </si>
  <si>
    <t xml:space="preserve">NEUROFORM ATLAS WO TIP 4 x 24 </t>
  </si>
  <si>
    <t>0091851</t>
  </si>
  <si>
    <t xml:space="preserve">NEUROFORM ATLAS WO TIP 4.5x21 </t>
  </si>
  <si>
    <t>0091852</t>
  </si>
  <si>
    <t xml:space="preserve">NEUROFORM ATLAS WO TIP 4.5x30 </t>
  </si>
  <si>
    <t>0091853</t>
  </si>
  <si>
    <t xml:space="preserve">ZILVER VASC STENT 10mm x 40mm </t>
  </si>
  <si>
    <t>0091854</t>
  </si>
  <si>
    <t>ABRE VENOUS SELF EXP STENT SYS</t>
  </si>
  <si>
    <t>0091855</t>
  </si>
  <si>
    <t>0091856</t>
  </si>
  <si>
    <t xml:space="preserve">BALLOON PTA5-35-80-6-10.0     </t>
  </si>
  <si>
    <t>0091857</t>
  </si>
  <si>
    <t xml:space="preserve">HEARTRAIL III 6 FR TIG 4.0    </t>
  </si>
  <si>
    <t>0091858</t>
  </si>
  <si>
    <t xml:space="preserve">ZILVER VASC STENT ZIV6-35-125 </t>
  </si>
  <si>
    <t>0091859</t>
  </si>
  <si>
    <t>GORE DRYSEAL FLEX INTRO SHEATH</t>
  </si>
  <si>
    <t>0091860</t>
  </si>
  <si>
    <t xml:space="preserve">CAT RX INDIGO SYS CATH 140cm  </t>
  </si>
  <si>
    <t>0091861</t>
  </si>
  <si>
    <t xml:space="preserve">NANOCROSS ELITE 2.5mm x 150mm </t>
  </si>
  <si>
    <t>0091862</t>
  </si>
  <si>
    <t xml:space="preserve">MINI STICK MAX KIT 5 FR STIFF </t>
  </si>
  <si>
    <t>0091863</t>
  </si>
  <si>
    <t>PENUMBRA INDIGO SYS LIGHTNG 12</t>
  </si>
  <si>
    <t>0091864</t>
  </si>
  <si>
    <t xml:space="preserve">SNARE KIT AMPLATZ GOOSE 6FR   </t>
  </si>
  <si>
    <t>0091865</t>
  </si>
  <si>
    <t xml:space="preserve">NANOCROSS ELITE 1.5mm x 40mm  </t>
  </si>
  <si>
    <t>0091866</t>
  </si>
  <si>
    <t xml:space="preserve">RUBY COIL LP 2mm x 4cm        </t>
  </si>
  <si>
    <t>0091867</t>
  </si>
  <si>
    <t xml:space="preserve">TREVO XP PROVUE 3mm x 20mm    </t>
  </si>
  <si>
    <t>0091868</t>
  </si>
  <si>
    <t xml:space="preserve">AXS VECTA 74 ASPIRATION CATH  </t>
  </si>
  <si>
    <t>0091869</t>
  </si>
  <si>
    <t xml:space="preserve">DESTINATION SLENDER SHEATH    </t>
  </si>
  <si>
    <t>0091870</t>
  </si>
  <si>
    <t xml:space="preserve">METACROSS RX 3.0-40           </t>
  </si>
  <si>
    <t>0091871</t>
  </si>
  <si>
    <t>0091872</t>
  </si>
  <si>
    <t>0091873</t>
  </si>
  <si>
    <t xml:space="preserve">BALLOON PTA5-35-80-8-10.0     </t>
  </si>
  <si>
    <t>0091874</t>
  </si>
  <si>
    <t xml:space="preserve">NANOCROSS ELITE 3.5mm x 40mm  </t>
  </si>
  <si>
    <t>0091875</t>
  </si>
  <si>
    <t xml:space="preserve">NANOCROSS ELITE 4.0mm x 80mm  </t>
  </si>
  <si>
    <t>0091876</t>
  </si>
  <si>
    <t xml:space="preserve">CATH HNB5.0-38-100-P-NS-MPA   </t>
  </si>
  <si>
    <t>0091877</t>
  </si>
  <si>
    <t xml:space="preserve">CONQUEST 10 x 40 x 75         </t>
  </si>
  <si>
    <t>0091878</t>
  </si>
  <si>
    <t>0091888</t>
  </si>
  <si>
    <t xml:space="preserve">CLOTTRIEVER CATH FIXED LENGTH </t>
  </si>
  <si>
    <t>0091889</t>
  </si>
  <si>
    <t xml:space="preserve">CLOTTRIEVER SHEATH 13 FR 15cm </t>
  </si>
  <si>
    <t>0091890</t>
  </si>
  <si>
    <t xml:space="preserve">CLOTTRIEVER SHEATH 16 FR 15cm </t>
  </si>
  <si>
    <t>0091892</t>
  </si>
  <si>
    <t>0091893</t>
  </si>
  <si>
    <t xml:space="preserve">RED 62 KIT REPERFUSION CATH   </t>
  </si>
  <si>
    <t>0091894</t>
  </si>
  <si>
    <t xml:space="preserve">TEMP PACING ELECTRODE CATH    </t>
  </si>
  <si>
    <t>0091895</t>
  </si>
  <si>
    <t>0091896</t>
  </si>
  <si>
    <t xml:space="preserve">PENUMBRA COIL                 </t>
  </si>
  <si>
    <t>0091897</t>
  </si>
  <si>
    <t>0091898</t>
  </si>
  <si>
    <t>0091899</t>
  </si>
  <si>
    <t>0091900</t>
  </si>
  <si>
    <t>0091901</t>
  </si>
  <si>
    <t>0091902</t>
  </si>
  <si>
    <t>0091903</t>
  </si>
  <si>
    <t xml:space="preserve">VIATRAC 14 PLUS 5.5x30mm 80cm </t>
  </si>
  <si>
    <t>0091904</t>
  </si>
  <si>
    <t xml:space="preserve">ABRE VENOUS STENT SYSTEM      </t>
  </si>
  <si>
    <t>0091908</t>
  </si>
  <si>
    <t xml:space="preserve">ANGIOJET SOLENT DISTA 145 x 4 </t>
  </si>
  <si>
    <t>0091909</t>
  </si>
  <si>
    <t>0091910</t>
  </si>
  <si>
    <t xml:space="preserve">CHOCOLATE PTA CATH 4mm 120mm  </t>
  </si>
  <si>
    <t>0091911</t>
  </si>
  <si>
    <t>0091912</t>
  </si>
  <si>
    <t xml:space="preserve">BALLOON PTA5-35-80-7-10.0     </t>
  </si>
  <si>
    <t>0091913</t>
  </si>
  <si>
    <t>0091914</t>
  </si>
  <si>
    <t>MAHURKAR ACUTE TRIP LUMEN CATH</t>
  </si>
  <si>
    <t>0091915</t>
  </si>
  <si>
    <t>0091916</t>
  </si>
  <si>
    <t xml:space="preserve">GLIDEWIRE .035 x 260cm        </t>
  </si>
  <si>
    <t>0091917</t>
  </si>
  <si>
    <t xml:space="preserve">DILATOR JCD16.0-38-20         </t>
  </si>
  <si>
    <t>0091918</t>
  </si>
  <si>
    <t xml:space="preserve">DILATOR JCD22.0-38-20         </t>
  </si>
  <si>
    <t>0091919</t>
  </si>
  <si>
    <t xml:space="preserve">RED 72 KIT REPERF CATH/ASPIR  </t>
  </si>
  <si>
    <t>0091920</t>
  </si>
  <si>
    <t>0091921</t>
  </si>
  <si>
    <t>0091922</t>
  </si>
  <si>
    <t>0091923</t>
  </si>
  <si>
    <t>FT-PPP FLOWTRIEVER MECH THROMB</t>
  </si>
  <si>
    <t>0091924</t>
  </si>
  <si>
    <t xml:space="preserve">COOK GUIDEWIRE CMW-14-190-25G </t>
  </si>
  <si>
    <t>0091925</t>
  </si>
  <si>
    <t>0091926</t>
  </si>
  <si>
    <t xml:space="preserve">NANOCROSS ELITE 2.0mm x 120mm </t>
  </si>
  <si>
    <t>0091927</t>
  </si>
  <si>
    <t xml:space="preserve">NITREX GUIDEWIRE .014 x 80    </t>
  </si>
  <si>
    <t>0091928</t>
  </si>
  <si>
    <t xml:space="preserve">EMBOTRAP III                  </t>
  </si>
  <si>
    <t>0091929</t>
  </si>
  <si>
    <t xml:space="preserve">VIATRAC 14 PLUS 5.0x20mm 80cm </t>
  </si>
  <si>
    <t>0091930</t>
  </si>
  <si>
    <t>ICAST COVERED STENT 6x59x120cm</t>
  </si>
  <si>
    <t>0091931</t>
  </si>
  <si>
    <t>GLIDEWIRE ADVANTAGE ANGLE .035</t>
  </si>
  <si>
    <t>0091932</t>
  </si>
  <si>
    <t xml:space="preserve">VISIONS PV .014P RX IVUS CATH </t>
  </si>
  <si>
    <t>0091933</t>
  </si>
  <si>
    <t>0091934</t>
  </si>
  <si>
    <t xml:space="preserve">PACKING COIL 50cm             </t>
  </si>
  <si>
    <t>0091935</t>
  </si>
  <si>
    <t xml:space="preserve">HI-TORQUE COMMAND 18 LT 0.018 </t>
  </si>
  <si>
    <t>0091936</t>
  </si>
  <si>
    <t>PERITX PERITONEAL CATHETER KIT</t>
  </si>
  <si>
    <t>0091937</t>
  </si>
  <si>
    <t xml:space="preserve">NANOCROSS ELITE 2.0-1.5mmx210 </t>
  </si>
  <si>
    <t>0091938</t>
  </si>
  <si>
    <t xml:space="preserve">OPTIMA COIL SYS SS 1.5mm 3cm  </t>
  </si>
  <si>
    <t>0091939</t>
  </si>
  <si>
    <t xml:space="preserve">OPTIMA COIL SYS SS 3mm 6cm    </t>
  </si>
  <si>
    <t>0091943</t>
  </si>
  <si>
    <t xml:space="preserve">NANOCROSS ELITE 4.0mm x 120mm </t>
  </si>
  <si>
    <t>0091946</t>
  </si>
  <si>
    <t xml:space="preserve">CONVEY 5F TIG4 100cm          </t>
  </si>
  <si>
    <t>0091947</t>
  </si>
  <si>
    <t>BONE BIOPSY DEVICE IZI MEDICAL</t>
  </si>
  <si>
    <t>0091948</t>
  </si>
  <si>
    <t xml:space="preserve">NANOCROSS ELITE 6.0mm x 150mm </t>
  </si>
  <si>
    <t>0091949</t>
  </si>
  <si>
    <t xml:space="preserve">NANOCROSS ELITE 5.0mm x 60mm  </t>
  </si>
  <si>
    <t>0091950</t>
  </si>
  <si>
    <t>0091951</t>
  </si>
  <si>
    <t>0091952</t>
  </si>
  <si>
    <t xml:space="preserve">PIPELINE FLEX EMBOLIZ DEVICE  </t>
  </si>
  <si>
    <t>0091953</t>
  </si>
  <si>
    <t xml:space="preserve">BENCHMARK BMX96 ACCESS SYSTEM </t>
  </si>
  <si>
    <t>0091954</t>
  </si>
  <si>
    <t xml:space="preserve">BALLOON PTA5-35-135-5-20.0    </t>
  </si>
  <si>
    <t>0091955</t>
  </si>
  <si>
    <t xml:space="preserve">HI-TORQUE COMMAND 18 ST       </t>
  </si>
  <si>
    <t>0091956</t>
  </si>
  <si>
    <t xml:space="preserve">KSA W-6.0-38-90-RB-SHTL-HC    </t>
  </si>
  <si>
    <t>0091957</t>
  </si>
  <si>
    <t xml:space="preserve">CONVEY 5F FL4 100cm           </t>
  </si>
  <si>
    <t>0091958</t>
  </si>
  <si>
    <t xml:space="preserve">TARGET 360 ULTRA 3mm x 4cm    </t>
  </si>
  <si>
    <t>0091959</t>
  </si>
  <si>
    <t xml:space="preserve">GJ-TUBE 24FR 45cm             </t>
  </si>
  <si>
    <t>0091960</t>
  </si>
  <si>
    <t xml:space="preserve">BALLOON PTA5-35-135-6-14.0    </t>
  </si>
  <si>
    <t>0091961</t>
  </si>
  <si>
    <t>TREVO RETRIEVER STENT STR FAST</t>
  </si>
  <si>
    <t>0091962</t>
  </si>
  <si>
    <t xml:space="preserve">NANOCROSS ELITE 2.5mm x 120mm </t>
  </si>
  <si>
    <t>0091963</t>
  </si>
  <si>
    <t xml:space="preserve">BALLOON PTAX4-14-170-4-16     </t>
  </si>
  <si>
    <t>0091967</t>
  </si>
  <si>
    <t>LUTONIX .18 AV BALLOON 6x100cm</t>
  </si>
  <si>
    <t>0091968</t>
  </si>
  <si>
    <t xml:space="preserve">VIABHAN VBX BALLOONABLE STENT </t>
  </si>
  <si>
    <t>0091969</t>
  </si>
  <si>
    <t xml:space="preserve">ZILVER STENT VENA             </t>
  </si>
  <si>
    <t>0091970</t>
  </si>
  <si>
    <t>0091971</t>
  </si>
  <si>
    <t xml:space="preserve">HELIX EV3 CONCERTO COIL       </t>
  </si>
  <si>
    <t>0091972</t>
  </si>
  <si>
    <t>0091973</t>
  </si>
  <si>
    <t>0091974</t>
  </si>
  <si>
    <t>0091975</t>
  </si>
  <si>
    <t>0091976</t>
  </si>
  <si>
    <t xml:space="preserve">BALLOON PTA3-14-90-2-12       </t>
  </si>
  <si>
    <t>0091977</t>
  </si>
  <si>
    <t>0091978</t>
  </si>
  <si>
    <t>0091979</t>
  </si>
  <si>
    <t>HYDROPEARL 200 75 EMB MICROSPH</t>
  </si>
  <si>
    <t>0091980</t>
  </si>
  <si>
    <t xml:space="preserve">DRAINAGE CATH ULT10.2-38-25-P </t>
  </si>
  <si>
    <t>0091981</t>
  </si>
  <si>
    <t>MAHURKAR ELITE ACUTE DUAL CATH</t>
  </si>
  <si>
    <t>0091982</t>
  </si>
  <si>
    <t xml:space="preserve">LUTONIX 018 5.0mm x 60mm DCB  </t>
  </si>
  <si>
    <t>0091984</t>
  </si>
  <si>
    <t xml:space="preserve">LUTONIX 018 DCB 5mm x 150mm   </t>
  </si>
  <si>
    <t>0091985</t>
  </si>
  <si>
    <t>0091986</t>
  </si>
  <si>
    <t>0091987</t>
  </si>
  <si>
    <t>0091988</t>
  </si>
  <si>
    <t>CATH LAB MINOR PROC INIT 30 MI</t>
  </si>
  <si>
    <t>0091989</t>
  </si>
  <si>
    <t>CATH LAB MINOR PROC ADDL 15 MI</t>
  </si>
  <si>
    <t>0091990</t>
  </si>
  <si>
    <t xml:space="preserve">LUTONIX 018 DCB 6.0mm X 150mm </t>
  </si>
  <si>
    <t>0091991</t>
  </si>
  <si>
    <t>0091992</t>
  </si>
  <si>
    <t xml:space="preserve">BALLOON PTA5-35-80-5-10.0     </t>
  </si>
  <si>
    <t>0091993</t>
  </si>
  <si>
    <t>0091995</t>
  </si>
  <si>
    <t>HYDROPEARL 200 75 MICROSPHERES</t>
  </si>
  <si>
    <t>0091996</t>
  </si>
  <si>
    <t>0091997</t>
  </si>
  <si>
    <t xml:space="preserve">PLEURX CATH KIT CAREFUSION    </t>
  </si>
  <si>
    <t>0092000</t>
  </si>
  <si>
    <t xml:space="preserve">ADVANCE SERENITY 14 BALLOON   </t>
  </si>
  <si>
    <t>0092001</t>
  </si>
  <si>
    <t>SHOCKWAVE M5+ BALLOON CATHETER</t>
  </si>
  <si>
    <t>0092004</t>
  </si>
  <si>
    <t xml:space="preserve">BALLOON PTAX4-14-170-3-16     </t>
  </si>
  <si>
    <t>0092005</t>
  </si>
  <si>
    <t>0092006</t>
  </si>
  <si>
    <t xml:space="preserve">AXIUM PRIME COIL              </t>
  </si>
  <si>
    <t>0092007</t>
  </si>
  <si>
    <t>0092008</t>
  </si>
  <si>
    <t>ABRE VENOUS SELF-EXP STENT SYS</t>
  </si>
  <si>
    <t>0092009</t>
  </si>
  <si>
    <t>0092010</t>
  </si>
  <si>
    <t xml:space="preserve">STEERABLE SHEATH              </t>
  </si>
  <si>
    <t>0092011</t>
  </si>
  <si>
    <t>0092012</t>
  </si>
  <si>
    <t xml:space="preserve">AZUR COIL                     </t>
  </si>
  <si>
    <t>0092013</t>
  </si>
  <si>
    <t>0092014</t>
  </si>
  <si>
    <t xml:space="preserve">OPTIMA COIL                   </t>
  </si>
  <si>
    <t>0092015</t>
  </si>
  <si>
    <t>0092016</t>
  </si>
  <si>
    <t>0092017</t>
  </si>
  <si>
    <t>0092018</t>
  </si>
  <si>
    <t xml:space="preserve">RED 68 KIT REPERFUSION CATH   </t>
  </si>
  <si>
    <t>0092019</t>
  </si>
  <si>
    <t xml:space="preserve">TRANSEND                      </t>
  </si>
  <si>
    <t>0092020</t>
  </si>
  <si>
    <t>0092021</t>
  </si>
  <si>
    <t xml:space="preserve">TARGET 360 SOFT 5mm x 15cm    </t>
  </si>
  <si>
    <t>0092022</t>
  </si>
  <si>
    <t xml:space="preserve">RUBY COIL 1mm x 2cm           </t>
  </si>
  <si>
    <t>0092023</t>
  </si>
  <si>
    <t>0092024</t>
  </si>
  <si>
    <t xml:space="preserve">RUBY PACKING COIL LP 3cm      </t>
  </si>
  <si>
    <t>0092025</t>
  </si>
  <si>
    <t xml:space="preserve">RUBY PACKING COIL LP 6cm      </t>
  </si>
  <si>
    <t>0092026</t>
  </si>
  <si>
    <t xml:space="preserve">RUBY PACKING COIL LP 10cm     </t>
  </si>
  <si>
    <t>0092027</t>
  </si>
  <si>
    <t xml:space="preserve">WALLSTENT VENOUS 16 x 60 x 75 </t>
  </si>
  <si>
    <t>0092028</t>
  </si>
  <si>
    <t xml:space="preserve">LP SYSTEM DETACHMENT HANDLE   </t>
  </si>
  <si>
    <t>0092031</t>
  </si>
  <si>
    <t>0092038</t>
  </si>
  <si>
    <t xml:space="preserve">KYPHOPAK TRAY FIRST FRACTURE  </t>
  </si>
  <si>
    <t>0092039</t>
  </si>
  <si>
    <t xml:space="preserve">OSTEOCOOL                     </t>
  </si>
  <si>
    <t>0092040</t>
  </si>
  <si>
    <t xml:space="preserve">KYPHON V BONE BIOPSY DEV 130a </t>
  </si>
  <si>
    <t>0092041</t>
  </si>
  <si>
    <t xml:space="preserve">OSTEOCOOL KIT BONE ACCESS DEV </t>
  </si>
  <si>
    <t>0092042</t>
  </si>
  <si>
    <t xml:space="preserve">KYPHON EXPRESS BONE BX DEVICE </t>
  </si>
  <si>
    <t>0092043</t>
  </si>
  <si>
    <t>KYPHOPAK EXPRESS II TRAY 1ST F</t>
  </si>
  <si>
    <t>0092045</t>
  </si>
  <si>
    <t xml:space="preserve">COIL POD10 60cm               </t>
  </si>
  <si>
    <t>0092046</t>
  </si>
  <si>
    <t xml:space="preserve">COIL POD12 60cm               </t>
  </si>
  <si>
    <t>0092047</t>
  </si>
  <si>
    <t>0092048</t>
  </si>
  <si>
    <t xml:space="preserve">METACROSS RX 6.0-60           </t>
  </si>
  <si>
    <t>0092049</t>
  </si>
  <si>
    <t xml:space="preserve">NEUROFORM ATLAS WO TIP 3.0x21 </t>
  </si>
  <si>
    <t>0092050</t>
  </si>
  <si>
    <t>LUTONIX 018 4.0mmx150mm AV DCB</t>
  </si>
  <si>
    <t>0092051</t>
  </si>
  <si>
    <t xml:space="preserve">GJ-TUBE KIT 22FR 45cm         </t>
  </si>
  <si>
    <t>0092052</t>
  </si>
  <si>
    <t xml:space="preserve">FATHOM 14 300cm x 10cm        </t>
  </si>
  <si>
    <t>0092053</t>
  </si>
  <si>
    <t xml:space="preserve">ROADRUNNER RSTF-14-300        </t>
  </si>
  <si>
    <t>0092054</t>
  </si>
  <si>
    <t xml:space="preserve">RUBY COIL LP 3mm x 15cm       </t>
  </si>
  <si>
    <t>0092055</t>
  </si>
  <si>
    <t xml:space="preserve">RUBY COIL LP 3mm x 10cm       </t>
  </si>
  <si>
    <t>0092056</t>
  </si>
  <si>
    <t xml:space="preserve">RUBY COIL LP 4mm x 15cm       </t>
  </si>
  <si>
    <t>0092057</t>
  </si>
  <si>
    <t xml:space="preserve">RUBY COIL LP 2mm x 10cm       </t>
  </si>
  <si>
    <t>0092058</t>
  </si>
  <si>
    <t xml:space="preserve">MARMER BERENSTEM BRARDED      </t>
  </si>
  <si>
    <t>0092059</t>
  </si>
  <si>
    <t>0092060</t>
  </si>
  <si>
    <t xml:space="preserve">TERUMO CROSSTELLA 4.0-40      </t>
  </si>
  <si>
    <t>0092061</t>
  </si>
  <si>
    <t>DESTINATION SLENDER GUIDING SH</t>
  </si>
  <si>
    <t>0092062</t>
  </si>
  <si>
    <t>SYNCHRO SELECT .014 215cm SOFT</t>
  </si>
  <si>
    <t>0092063</t>
  </si>
  <si>
    <t xml:space="preserve">SYNCHRO SELECT .014 215cm STD </t>
  </si>
  <si>
    <t>0092064</t>
  </si>
  <si>
    <t>SYNCHRO SEL .014 215cm STD PRE</t>
  </si>
  <si>
    <t>0092065</t>
  </si>
  <si>
    <t>SYNCHRO SEL .014 215cm SFT PRE</t>
  </si>
  <si>
    <t>0092066</t>
  </si>
  <si>
    <t>SYNC SEL EXCH .014 300cm SFT P</t>
  </si>
  <si>
    <t>0092067</t>
  </si>
  <si>
    <t xml:space="preserve">SYNC SEL EXCH .014 300cm SOFT </t>
  </si>
  <si>
    <t>0092068</t>
  </si>
  <si>
    <t xml:space="preserve">SYNC SEL EXCH .014 300cm STD  </t>
  </si>
  <si>
    <t>0092069</t>
  </si>
  <si>
    <t xml:space="preserve">SYNC SEL EXCH STD PRE SHAPED  </t>
  </si>
  <si>
    <t>0092070</t>
  </si>
  <si>
    <t xml:space="preserve">JEJUNAL TUBE J-TUBE MIC       </t>
  </si>
  <si>
    <t>0092072</t>
  </si>
  <si>
    <t xml:space="preserve">HYDROPEARL 400um EMBO SPHERES </t>
  </si>
  <si>
    <t>0092073</t>
  </si>
  <si>
    <t xml:space="preserve">HYDROPEARL 800um EMBO SPHERES </t>
  </si>
  <si>
    <t>0092075</t>
  </si>
  <si>
    <t>ENHANCE TRANSCAROTIC ACCESS KI</t>
  </si>
  <si>
    <t>0092076</t>
  </si>
  <si>
    <t xml:space="preserve">MPIS 501-10.0-SC-NT-U-SST     </t>
  </si>
  <si>
    <t>0092077</t>
  </si>
  <si>
    <t>0092078</t>
  </si>
  <si>
    <t>0092079</t>
  </si>
  <si>
    <t>0092081</t>
  </si>
  <si>
    <t>OSTEO SITE M25 BONE BIOPSY SET</t>
  </si>
  <si>
    <t>0092082</t>
  </si>
  <si>
    <t xml:space="preserve">ENROUTE ENFLATE BALLOON CATH  </t>
  </si>
  <si>
    <t>0092085</t>
  </si>
  <si>
    <t xml:space="preserve">GLIDECATH SIM 3               </t>
  </si>
  <si>
    <t>0092086</t>
  </si>
  <si>
    <t>PROGREAT MICROCATH 2.7FR x 110</t>
  </si>
  <si>
    <t>0092087</t>
  </si>
  <si>
    <t>0092088</t>
  </si>
  <si>
    <t xml:space="preserve">MISAGO 6.0-60 200 SX R06060R  </t>
  </si>
  <si>
    <t>0092089</t>
  </si>
  <si>
    <t>MISAGO 7.0-40 200 SX FMA0740RN</t>
  </si>
  <si>
    <t>0092090</t>
  </si>
  <si>
    <t>0092091</t>
  </si>
  <si>
    <t xml:space="preserve">METACROSS RX 6.0-150          </t>
  </si>
  <si>
    <t>0092092</t>
  </si>
  <si>
    <t xml:space="preserve">CROSSTELLA RX 3.0-200         </t>
  </si>
  <si>
    <t>0092093</t>
  </si>
  <si>
    <t>GLIDEWIRE ADVANTAGE TRACK 300c</t>
  </si>
  <si>
    <t>0092095</t>
  </si>
  <si>
    <t xml:space="preserve">CATHETER 5FR RIM BEACON TIP   </t>
  </si>
  <si>
    <t>0092096</t>
  </si>
  <si>
    <t xml:space="preserve">OPTIMA OPTICOIL 10mm x 40cm   </t>
  </si>
  <si>
    <t>0092098</t>
  </si>
  <si>
    <t>FRED27 FLOW DIVERTER 5.0x21/14</t>
  </si>
  <si>
    <t>0092099</t>
  </si>
  <si>
    <t>BALT OPTIMAX COMPLEX SOFT COIL</t>
  </si>
  <si>
    <t>0092101</t>
  </si>
  <si>
    <t xml:space="preserve">AZUR CX COIL 6mm x 17cm       </t>
  </si>
  <si>
    <t>0092102</t>
  </si>
  <si>
    <t xml:space="preserve">AZUR 35 CX COIL 8mm x 12cm    </t>
  </si>
  <si>
    <t>0092103</t>
  </si>
  <si>
    <t xml:space="preserve">AZUR 35 CX COIL 6mm x 9cm     </t>
  </si>
  <si>
    <t>0092104</t>
  </si>
  <si>
    <t xml:space="preserve">AZUR 35 CX COIL 4mm x 7cm     </t>
  </si>
  <si>
    <t>0092105</t>
  </si>
  <si>
    <t xml:space="preserve">CHIBA NEEDLE                  </t>
  </si>
  <si>
    <t>0092106</t>
  </si>
  <si>
    <t>INDIGO SYS LIGHTNING FLASH 16F</t>
  </si>
  <si>
    <t>0092107</t>
  </si>
  <si>
    <t xml:space="preserve">GORE DRYSEAL FLEX SHEATH 16F  </t>
  </si>
  <si>
    <t>0092109</t>
  </si>
  <si>
    <t>R2P METACROSS 6F 200cm 6mm 150</t>
  </si>
  <si>
    <t>0092110</t>
  </si>
  <si>
    <t xml:space="preserve">R2P MISAGO 6F 200cm 6mm x 150 </t>
  </si>
  <si>
    <t>0092111</t>
  </si>
  <si>
    <t xml:space="preserve">GLIDEWIRE STF .035 350cm 3cm  </t>
  </si>
  <si>
    <t>0092113</t>
  </si>
  <si>
    <t xml:space="preserve">LOW PROFILE PACKING COIL 15cm </t>
  </si>
  <si>
    <t>0092114</t>
  </si>
  <si>
    <t xml:space="preserve">LOW PROFILE PACKING COIL 30cm </t>
  </si>
  <si>
    <t>0092115</t>
  </si>
  <si>
    <t xml:space="preserve">LOW PROFILE PACKING COIL 45cm </t>
  </si>
  <si>
    <t>0092116</t>
  </si>
  <si>
    <t>LOW PROFILE RUBY COIL 4mmx30cm</t>
  </si>
  <si>
    <t>0092117</t>
  </si>
  <si>
    <t xml:space="preserve">LEV1 CATHETER 65cm            </t>
  </si>
  <si>
    <t>0092119</t>
  </si>
  <si>
    <t xml:space="preserve">BLOOD CLOT/PATCH              </t>
  </si>
  <si>
    <t>0092120</t>
  </si>
  <si>
    <t xml:space="preserve">CHIBA NEEDLE 21G 20cm         </t>
  </si>
  <si>
    <t>0092121</t>
  </si>
  <si>
    <t xml:space="preserve">NVI MINI STICK KIT 6F 20cm    </t>
  </si>
  <si>
    <t>0092123</t>
  </si>
  <si>
    <t xml:space="preserve">CHIBA NEEDLE 18G 20cm         </t>
  </si>
  <si>
    <t>0092124</t>
  </si>
  <si>
    <t xml:space="preserve">AMPLATZER VASCULAR PLUG 10mm  </t>
  </si>
  <si>
    <t>0092125</t>
  </si>
  <si>
    <t xml:space="preserve">COMMAND .018 300cm            </t>
  </si>
  <si>
    <t>0092126</t>
  </si>
  <si>
    <t>PINNACLE DESTINATION SHEATH 8F</t>
  </si>
  <si>
    <t>0092127</t>
  </si>
  <si>
    <t xml:space="preserve">VS2 CATHETER 65cm             </t>
  </si>
  <si>
    <t>0092128</t>
  </si>
  <si>
    <t xml:space="preserve">EMBOCUBE 5 x 25mg             </t>
  </si>
  <si>
    <t>0092129</t>
  </si>
  <si>
    <t xml:space="preserve">VIABAHN GORE ENDO STENT 8x5mm </t>
  </si>
  <si>
    <t>0092130</t>
  </si>
  <si>
    <t xml:space="preserve">RED43 REPERFUSION CATHETER    </t>
  </si>
  <si>
    <t>0092131</t>
  </si>
  <si>
    <t>RED72 REPERFUSION CATHETER KIT</t>
  </si>
  <si>
    <t>0092133</t>
  </si>
  <si>
    <t xml:space="preserve">ENROUTE ENFLATE TRANS RX CATH </t>
  </si>
  <si>
    <t>0092134</t>
  </si>
  <si>
    <t xml:space="preserve">CHIBA NEEDLE 21G x 15cm       </t>
  </si>
  <si>
    <t>0092135</t>
  </si>
  <si>
    <t xml:space="preserve">MULTIPAC STR PIG 5F           </t>
  </si>
  <si>
    <t>0092136</t>
  </si>
  <si>
    <t xml:space="preserve">MULTIPAC ANGLED PIG 5F        </t>
  </si>
  <si>
    <t>0092138</t>
  </si>
  <si>
    <t>R2P METACROSS RX 6F 4mm x 40mm</t>
  </si>
  <si>
    <t>0092139</t>
  </si>
  <si>
    <t>R2P METACROSS RX 6F 5mm x 40mm</t>
  </si>
  <si>
    <t>0092141</t>
  </si>
  <si>
    <t xml:space="preserve">RUBY PACKING COIL LP 30cm     </t>
  </si>
  <si>
    <t>0092142</t>
  </si>
  <si>
    <t xml:space="preserve">RUBY PACKING COIL 15cm        </t>
  </si>
  <si>
    <t>0092143</t>
  </si>
  <si>
    <t xml:space="preserve">THORACENTESIS KIT 8F          </t>
  </si>
  <si>
    <t>0092144</t>
  </si>
  <si>
    <t>R2P MISAGO 6F 200cm 6mm x 40mm</t>
  </si>
  <si>
    <t>0092145</t>
  </si>
  <si>
    <t xml:space="preserve">R2P CROSSTELLA 3mm x 100mm    </t>
  </si>
  <si>
    <t>0092147</t>
  </si>
  <si>
    <t xml:space="preserve">LUTONIX 035 6mm x 60mm        </t>
  </si>
  <si>
    <t>0092148</t>
  </si>
  <si>
    <t>HEADWAY 21 MICROCATH 156cm/7cm</t>
  </si>
  <si>
    <t>0092150</t>
  </si>
  <si>
    <t xml:space="preserve">FRED X 21 FLOW DIVERTER       </t>
  </si>
  <si>
    <t>0092151</t>
  </si>
  <si>
    <t xml:space="preserve">MARATHON CATHETER 1.5FR 170cm </t>
  </si>
  <si>
    <t>0092152</t>
  </si>
  <si>
    <t xml:space="preserve">HYBRID MICRO GUIDEWIRE        </t>
  </si>
  <si>
    <t>0092153</t>
  </si>
  <si>
    <t xml:space="preserve">DOUBLE ANGLE GUIDEWIRE 180cm  </t>
  </si>
  <si>
    <t>0092154</t>
  </si>
  <si>
    <t xml:space="preserve">DOUBLE ANGLE GUIDEWIRE 200cm  </t>
  </si>
  <si>
    <t>0092155</t>
  </si>
  <si>
    <t>DETACHER FOR COIL EV3 CONCERTO</t>
  </si>
  <si>
    <t>0092156</t>
  </si>
  <si>
    <t xml:space="preserve">EV3 3D CONCERTO COIL 2mm x 2  </t>
  </si>
  <si>
    <t>0092157</t>
  </si>
  <si>
    <t>TRIFORCE PERIPHERAL CROSSING S</t>
  </si>
  <si>
    <t>0092160</t>
  </si>
  <si>
    <t>0092161</t>
  </si>
  <si>
    <t xml:space="preserve">18F DILATOR                   </t>
  </si>
  <si>
    <t>0092162</t>
  </si>
  <si>
    <t xml:space="preserve">9F DILATOR                    </t>
  </si>
  <si>
    <t>0092163</t>
  </si>
  <si>
    <t xml:space="preserve">BERENSTEIN 5F 130cm CATHETER  </t>
  </si>
  <si>
    <t>0092164</t>
  </si>
  <si>
    <t xml:space="preserve">5F PINNACLE 25cm TERUMO       </t>
  </si>
  <si>
    <t>0092165</t>
  </si>
  <si>
    <t xml:space="preserve">SIM1 5F 100cm CATHETER        </t>
  </si>
  <si>
    <t>0092166</t>
  </si>
  <si>
    <t xml:space="preserve">SIM2 5F 100cm CATHETER        </t>
  </si>
  <si>
    <t>0092167</t>
  </si>
  <si>
    <t xml:space="preserve">COBRA C2 5F 65cm CATHETER     </t>
  </si>
  <si>
    <t>0092168</t>
  </si>
  <si>
    <t xml:space="preserve">PINNACLE SHEATH 6F 25cm       </t>
  </si>
  <si>
    <t>0092169</t>
  </si>
  <si>
    <t xml:space="preserve">PINNALCE SHEATH 7F 25         </t>
  </si>
  <si>
    <t>0092170</t>
  </si>
  <si>
    <t xml:space="preserve">ISOVUE 300 30ml               </t>
  </si>
  <si>
    <t>0092173</t>
  </si>
  <si>
    <t xml:space="preserve">BALT OPTIMA COIL 3mm 7cm      </t>
  </si>
  <si>
    <t>0092174</t>
  </si>
  <si>
    <t xml:space="preserve">BALT OPTIMA COIL 2.5mm 5cm    </t>
  </si>
  <si>
    <t>0092175</t>
  </si>
  <si>
    <t xml:space="preserve">BALT OPTIMA COIL 2.5mm 3cm    </t>
  </si>
  <si>
    <t>0092177</t>
  </si>
  <si>
    <t xml:space="preserve">PENUMBRA LIGHTNING BOLT 7     </t>
  </si>
  <si>
    <t>0092178</t>
  </si>
  <si>
    <t xml:space="preserve">ARISTOTLE 14 GUIDEWIRE        </t>
  </si>
  <si>
    <t>0092179</t>
  </si>
  <si>
    <t>0092180</t>
  </si>
  <si>
    <t>IN.PACT BALLOON .018 5mm x 150</t>
  </si>
  <si>
    <t>0092181</t>
  </si>
  <si>
    <t xml:space="preserve">IN.PACT BALLOON .018 6mm x 40 </t>
  </si>
  <si>
    <t>0092182</t>
  </si>
  <si>
    <t xml:space="preserve">SHOCKWAVE M5+ IVL CATHETER    </t>
  </si>
  <si>
    <t>0092183</t>
  </si>
  <si>
    <t xml:space="preserve">IN.PACT BALLOON .018 5mmx40cm </t>
  </si>
  <si>
    <t>0092184</t>
  </si>
  <si>
    <t xml:space="preserve">AZUR CX 18 COIL 3mm/4cm       </t>
  </si>
  <si>
    <t>0092185</t>
  </si>
  <si>
    <t xml:space="preserve">RING LIVER ACCESS BIOPSY SET  </t>
  </si>
  <si>
    <t>0092186</t>
  </si>
  <si>
    <t xml:space="preserve">NEFF PERC ACCESS KIT 22G 15cm </t>
  </si>
  <si>
    <t>0092187</t>
  </si>
  <si>
    <t xml:space="preserve">LEV1 5F 65cm BT CATHETER      </t>
  </si>
  <si>
    <t>0092190</t>
  </si>
  <si>
    <t xml:space="preserve">XACT CAROTID STENT SYS 8-6mm  </t>
  </si>
  <si>
    <t>0092191</t>
  </si>
  <si>
    <t xml:space="preserve">PLEUR-EVAC                    </t>
  </si>
  <si>
    <t>0092192</t>
  </si>
  <si>
    <t xml:space="preserve">BARD ROTAREX 6F 135cm         </t>
  </si>
  <si>
    <t>0092193</t>
  </si>
  <si>
    <t xml:space="preserve">PENUMBRA RUBY COIL 4mm x 10cm </t>
  </si>
  <si>
    <t>0092194</t>
  </si>
  <si>
    <t xml:space="preserve">EV3 HELIX CONCERTO 5mm x 20cm </t>
  </si>
  <si>
    <t>0092195</t>
  </si>
  <si>
    <t>0092196</t>
  </si>
  <si>
    <t>0092197</t>
  </si>
  <si>
    <t xml:space="preserve">TARGET TETRA COIL 1.5mm x 2cm </t>
  </si>
  <si>
    <t>0092198</t>
  </si>
  <si>
    <t xml:space="preserve">TARGET TETRA COIL 2.5mmx3.5mm </t>
  </si>
  <si>
    <t>0092199</t>
  </si>
  <si>
    <t xml:space="preserve">16F 13cm PERFORMER INTRO SET  </t>
  </si>
  <si>
    <t>0092200</t>
  </si>
  <si>
    <t xml:space="preserve">GORE DRYSEAL SHEATH 16F 33cm  </t>
  </si>
  <si>
    <t>0092201</t>
  </si>
  <si>
    <t xml:space="preserve">INDIGO SYS LIGHTNING 115cm    </t>
  </si>
  <si>
    <t>0092202</t>
  </si>
  <si>
    <t>IN.PACT BALLOON .018 5mmx120mm</t>
  </si>
  <si>
    <t>0092203</t>
  </si>
  <si>
    <t>IN.PACT BALLOON .018 4mm x 150</t>
  </si>
  <si>
    <t>0092205</t>
  </si>
  <si>
    <t xml:space="preserve">BENCHMARK BMX81 STR 105cm     </t>
  </si>
  <si>
    <t>0092207</t>
  </si>
  <si>
    <t xml:space="preserve">AMPLATZ EX STIFF .035 3cm TIP </t>
  </si>
  <si>
    <t>0092208</t>
  </si>
  <si>
    <t xml:space="preserve">AMPLATZ EX STIFF .035 1cm TIP </t>
  </si>
  <si>
    <t>0092211</t>
  </si>
  <si>
    <t xml:space="preserve">FOGARTY 5.5F 80cm EMBO CATH   </t>
  </si>
  <si>
    <t>0092212</t>
  </si>
  <si>
    <t>PROGREAT RESHAPE MICROCATH 2.4</t>
  </si>
  <si>
    <t>0092214</t>
  </si>
  <si>
    <t xml:space="preserve">IN.PACT .018 DCB 4mm x 40mm   </t>
  </si>
  <si>
    <t>0092215</t>
  </si>
  <si>
    <t xml:space="preserve">IN.PACT .018 DCB 7mm x 40mm   </t>
  </si>
  <si>
    <t>0092216</t>
  </si>
  <si>
    <t xml:space="preserve">IN.PACT .018 DCB 7mm x 80mm   </t>
  </si>
  <si>
    <t>0092218</t>
  </si>
  <si>
    <t>0092219</t>
  </si>
  <si>
    <t>0092220</t>
  </si>
  <si>
    <t xml:space="preserve">IN.PACT BALLOON .018          </t>
  </si>
  <si>
    <t>0092221</t>
  </si>
  <si>
    <t>VIABAHN GORE ENDO W HEPARIN BI</t>
  </si>
  <si>
    <t>0092222</t>
  </si>
  <si>
    <t>JEJUNAL FEEDING TUBE 45cm 22FR</t>
  </si>
  <si>
    <t>0092223</t>
  </si>
  <si>
    <t>0092224</t>
  </si>
  <si>
    <t xml:space="preserve">TREVO NXT 3mm x 32mm          </t>
  </si>
  <si>
    <t>0092225</t>
  </si>
  <si>
    <t xml:space="preserve">INDIGO SYS LTG FLASH 100cm    </t>
  </si>
  <si>
    <t>0092226</t>
  </si>
  <si>
    <t xml:space="preserve">SHOCKWAVE M5+IVL 5mm x 60mm   </t>
  </si>
  <si>
    <t>0092227</t>
  </si>
  <si>
    <t xml:space="preserve">IN.PACT ADMIRAL 5mm x 200mm   </t>
  </si>
  <si>
    <t>0092228</t>
  </si>
  <si>
    <t xml:space="preserve">VIABAHN STENT 13mm x 10cm     </t>
  </si>
  <si>
    <t>0092229</t>
  </si>
  <si>
    <t xml:space="preserve">AZUR CX 18 COIL 5mm x 16cm    </t>
  </si>
  <si>
    <t>0092230</t>
  </si>
  <si>
    <t xml:space="preserve">AZUR CX 18 COIL 4mm x 13cm    </t>
  </si>
  <si>
    <t>0092231</t>
  </si>
  <si>
    <t xml:space="preserve">AZUR CX 18 COIL 3mm x 8cm     </t>
  </si>
  <si>
    <t>0092232</t>
  </si>
  <si>
    <t xml:space="preserve">AZUR CX 18 COIL 6mm x 20cm    </t>
  </si>
  <si>
    <t>0092233</t>
  </si>
  <si>
    <t xml:space="preserve">AZUR CX 18 COIL 7mm x 24cm    </t>
  </si>
  <si>
    <t>0092234</t>
  </si>
  <si>
    <t xml:space="preserve">AZUR CX 18 COIL 8mm x 28cm    </t>
  </si>
  <si>
    <t>0092235</t>
  </si>
  <si>
    <t xml:space="preserve">AZUR CX 18 COIL 10mm x 32cm   </t>
  </si>
  <si>
    <t>0092236</t>
  </si>
  <si>
    <t xml:space="preserve">AZUR CX 18 COIL 12mm x 38cm   </t>
  </si>
  <si>
    <t>0092237</t>
  </si>
  <si>
    <t xml:space="preserve">AZUR CX 18 COIL 14mm x 34cm   </t>
  </si>
  <si>
    <t>0092238</t>
  </si>
  <si>
    <t xml:space="preserve">SHOCKWAVE M5 IVL CATHETER     </t>
  </si>
  <si>
    <t>0092239</t>
  </si>
  <si>
    <t xml:space="preserve">VISI-PRO STENT 10mm x 37mm    </t>
  </si>
  <si>
    <t>0092240</t>
  </si>
  <si>
    <t xml:space="preserve">ENROUTE ENFLATE TRANS CATH    </t>
  </si>
  <si>
    <t>0092241</t>
  </si>
  <si>
    <t xml:space="preserve">VIATRAC 14 PLUS 4x20mm 80cm   </t>
  </si>
  <si>
    <t>0092242</t>
  </si>
  <si>
    <t>0092243</t>
  </si>
  <si>
    <t xml:space="preserve">AZUR 18 COIL 5mm x 20cm       </t>
  </si>
  <si>
    <t>0092245</t>
  </si>
  <si>
    <t xml:space="preserve">16F 45cm PERFORMER SHEATH KIT </t>
  </si>
  <si>
    <t>0092252</t>
  </si>
  <si>
    <t>0092254</t>
  </si>
  <si>
    <t xml:space="preserve">PROGREAT 2.4F 130cm MICROCATH </t>
  </si>
  <si>
    <t>0092255</t>
  </si>
  <si>
    <t xml:space="preserve">PICC LINE SINGLE LUMEN        </t>
  </si>
  <si>
    <t>0092256</t>
  </si>
  <si>
    <t>VIABAHN GORE ENDOPROS W HEPARI</t>
  </si>
  <si>
    <t>0092257</t>
  </si>
  <si>
    <t xml:space="preserve">NANOCROSS ELITE 2.5mm x 20mm  </t>
  </si>
  <si>
    <t>0092258</t>
  </si>
  <si>
    <t xml:space="preserve">RUNTHROUGH NS IZANAI .014 300 </t>
  </si>
  <si>
    <t>0092259</t>
  </si>
  <si>
    <t>GLIDEWIRE ADVANTAGE TRACK .014</t>
  </si>
  <si>
    <t>0092260</t>
  </si>
  <si>
    <t>FINECROSS M3 COR MICROCATH 2.5</t>
  </si>
  <si>
    <t>0092261</t>
  </si>
  <si>
    <t>NANOCROSS ELITE 2mm x 80mm 150</t>
  </si>
  <si>
    <t>0092262</t>
  </si>
  <si>
    <t xml:space="preserve">NANOCROSS ELITE 3mmx120mm 150 </t>
  </si>
  <si>
    <t>0092263</t>
  </si>
  <si>
    <t>ONYX FRONTIER STENT 3mm x 18mm</t>
  </si>
  <si>
    <t>0092265</t>
  </si>
  <si>
    <t>VIABAHN STENT 7mm x 15cm 120cm</t>
  </si>
  <si>
    <t>0092266</t>
  </si>
  <si>
    <t>IN.PACT AV .035 12mm x 40mm 80</t>
  </si>
  <si>
    <t>0092267</t>
  </si>
  <si>
    <t xml:space="preserve">NAVICROSS .035 135cm ANGLED   </t>
  </si>
  <si>
    <t>0092268</t>
  </si>
  <si>
    <t xml:space="preserve">NAVICROSS .035 90cm ANGLED    </t>
  </si>
  <si>
    <t>0092273</t>
  </si>
  <si>
    <t xml:space="preserve">GLIDEWIRE STRAIGHT .035 150cm </t>
  </si>
  <si>
    <t>0092274</t>
  </si>
  <si>
    <t xml:space="preserve">GLIDEWIRE ANGLED STIFF 150cm  </t>
  </si>
  <si>
    <t>0092275</t>
  </si>
  <si>
    <t xml:space="preserve">GLIDEWIRE ANGLED STIFF 180cm  </t>
  </si>
  <si>
    <t>0092276</t>
  </si>
  <si>
    <t xml:space="preserve">GLIDEWIRE ANGLED .035 260cm   </t>
  </si>
  <si>
    <t>0092277</t>
  </si>
  <si>
    <t xml:space="preserve">GLIDEWIRE 45 DEG ANGLE 400cm  </t>
  </si>
  <si>
    <t>0092278</t>
  </si>
  <si>
    <t xml:space="preserve">MISAGO 7x80mm 6F STENT 200cm  </t>
  </si>
  <si>
    <t>0092279</t>
  </si>
  <si>
    <t xml:space="preserve">METACROSS BALLOON CATH 6x80mm </t>
  </si>
  <si>
    <t>0092280</t>
  </si>
  <si>
    <t xml:space="preserve">INTHRILL SHEATH 8F 6cm        </t>
  </si>
  <si>
    <t>0092281</t>
  </si>
  <si>
    <t xml:space="preserve">INTHRILL CATHETER 8F 65cm     </t>
  </si>
  <si>
    <t>0092284</t>
  </si>
  <si>
    <t xml:space="preserve">DRAINAGE GRAVITY BAG URESIL   </t>
  </si>
  <si>
    <t>0092285</t>
  </si>
  <si>
    <t xml:space="preserve">BMX81 CATHETER 7F 95cm        </t>
  </si>
  <si>
    <t>0092286</t>
  </si>
  <si>
    <t xml:space="preserve">BMX81 CATHETER 7F 105cm       </t>
  </si>
  <si>
    <t>0092287</t>
  </si>
  <si>
    <t xml:space="preserve">KMP 65cm                      </t>
  </si>
  <si>
    <t>0092289</t>
  </si>
  <si>
    <t xml:space="preserve">NEPHRO STENT 8.5F 22cm        </t>
  </si>
  <si>
    <t>0092290</t>
  </si>
  <si>
    <t xml:space="preserve">NEPHRO STENT 8.5F 28cm        </t>
  </si>
  <si>
    <t>0092291</t>
  </si>
  <si>
    <t xml:space="preserve">NEPHRO STENT 10.2F 26cm       </t>
  </si>
  <si>
    <t>0092292</t>
  </si>
  <si>
    <t xml:space="preserve">NEPHRO STENT 10.2F 28cm       </t>
  </si>
  <si>
    <t>0092293</t>
  </si>
  <si>
    <t>XACT CAROTID STENT 10mm x 30mm</t>
  </si>
  <si>
    <t>0092294</t>
  </si>
  <si>
    <t xml:space="preserve">DVT PROCEDURE                 </t>
  </si>
  <si>
    <t>0092295</t>
  </si>
  <si>
    <t xml:space="preserve">ENROUTE ENFLATE CATH 4x25mm   </t>
  </si>
  <si>
    <t>0092296</t>
  </si>
  <si>
    <t xml:space="preserve">ENROUTE ENFLATE CATH 4.5x25mm </t>
  </si>
  <si>
    <t>0092297</t>
  </si>
  <si>
    <t xml:space="preserve">ENROUTE ENFLATE CATH 4.5x35mm </t>
  </si>
  <si>
    <t>0092298</t>
  </si>
  <si>
    <t xml:space="preserve">ENROUTE ENFLATE CATH 5x25mm   </t>
  </si>
  <si>
    <t>0092299</t>
  </si>
  <si>
    <t xml:space="preserve">ENROUTE ENFLATE CATH 5x35mm   </t>
  </si>
  <si>
    <t>0092302</t>
  </si>
  <si>
    <t xml:space="preserve">ENROUTE ENFLATE CATH 6x25mm   </t>
  </si>
  <si>
    <t>0092307</t>
  </si>
  <si>
    <t xml:space="preserve">SPLASHWIRE 035 80cm ANG STIFF </t>
  </si>
  <si>
    <t>0092309</t>
  </si>
  <si>
    <t>SPARTACORE 5cm 300cm GUIDEWIRE</t>
  </si>
  <si>
    <t>0092310</t>
  </si>
  <si>
    <t xml:space="preserve">EMBOSHIELD NAV6 SMALL 5mm     </t>
  </si>
  <si>
    <t>0092311</t>
  </si>
  <si>
    <t xml:space="preserve">XACT CAROTID STENT 7mm x 30mm </t>
  </si>
  <si>
    <t>0092312</t>
  </si>
  <si>
    <t xml:space="preserve">XACT CAROTID STENT 9mm x 30mm </t>
  </si>
  <si>
    <t>0092313</t>
  </si>
  <si>
    <t>0092314</t>
  </si>
  <si>
    <t xml:space="preserve">XACT CAROTID STENT 8-6mmx30mm </t>
  </si>
  <si>
    <t>0092315</t>
  </si>
  <si>
    <t xml:space="preserve">XACT CAROTID STENT 9-7mmx30mm </t>
  </si>
  <si>
    <t>0092316</t>
  </si>
  <si>
    <t xml:space="preserve">XACT CAROTID STENT 9-7 x 40mm </t>
  </si>
  <si>
    <t>0092317</t>
  </si>
  <si>
    <t>XACT CAROTID STENT 10-8 x 40mm</t>
  </si>
  <si>
    <t>0092318</t>
  </si>
  <si>
    <t xml:space="preserve">AMPLATZER VASCULAR PLUG 6x6   </t>
  </si>
  <si>
    <t>0092319</t>
  </si>
  <si>
    <t xml:space="preserve">AMPLATZER VASCULAR PLUG 8x7   </t>
  </si>
  <si>
    <t>0092320</t>
  </si>
  <si>
    <t xml:space="preserve">AMPLATZER VASCULAR PLUG 10x7  </t>
  </si>
  <si>
    <t>0092321</t>
  </si>
  <si>
    <t xml:space="preserve">AMPLATZER VASCULAR PLUG 12x9  </t>
  </si>
  <si>
    <t>0092322</t>
  </si>
  <si>
    <t xml:space="preserve">AMPLATZER VASCULAR PLUG 14x10 </t>
  </si>
  <si>
    <t>0092323</t>
  </si>
  <si>
    <t xml:space="preserve">AMPLATZER VASCULAR PLUG 16x12 </t>
  </si>
  <si>
    <t>0092324</t>
  </si>
  <si>
    <t xml:space="preserve">AMPLATZER VASCULAR PLUG 18x14 </t>
  </si>
  <si>
    <t>0092325</t>
  </si>
  <si>
    <t xml:space="preserve">PRECISE PRO RX STENT 7x30mm   </t>
  </si>
  <si>
    <t>0092326</t>
  </si>
  <si>
    <t xml:space="preserve">PRECISE PRO RX STENT 7x40mm   </t>
  </si>
  <si>
    <t>0092327</t>
  </si>
  <si>
    <t xml:space="preserve">PRECISE PRO RX STENT 8x40mm   </t>
  </si>
  <si>
    <t>0092328</t>
  </si>
  <si>
    <t xml:space="preserve">PRECISE PRO RX STENT 9x30mm   </t>
  </si>
  <si>
    <t>0092329</t>
  </si>
  <si>
    <t xml:space="preserve">PRECISE PRO RX STENT 10x30mm  </t>
  </si>
  <si>
    <t>0092330</t>
  </si>
  <si>
    <t xml:space="preserve">PRECISE PRO RX STENT 10x40mm  </t>
  </si>
  <si>
    <t>0092331</t>
  </si>
  <si>
    <t xml:space="preserve">DRYSEAL SHEATH 14F x 33cm     </t>
  </si>
  <si>
    <t>0092332</t>
  </si>
  <si>
    <t xml:space="preserve">DRYSEAL SHEATH 14F x 65cm     </t>
  </si>
  <si>
    <t>0092333</t>
  </si>
  <si>
    <t xml:space="preserve">DRYSEAL SHEATH 16F x 65cm     </t>
  </si>
  <si>
    <t>0092334</t>
  </si>
  <si>
    <t xml:space="preserve">DRYSEAL SHEATH 18F x 33cm     </t>
  </si>
  <si>
    <t>0092335</t>
  </si>
  <si>
    <t xml:space="preserve">IN.PACT 018 DC BALLOON 5x60mm </t>
  </si>
  <si>
    <t>0092336</t>
  </si>
  <si>
    <t xml:space="preserve">MICROVASCULAR PLUG 7.0-9.0mm  </t>
  </si>
  <si>
    <t>0092337</t>
  </si>
  <si>
    <t xml:space="preserve">PROTEGE RX CAROTID STENT 7x30 </t>
  </si>
  <si>
    <t>0092338</t>
  </si>
  <si>
    <t xml:space="preserve">PROTEGE RX CAROTID STENT 7x40 </t>
  </si>
  <si>
    <t>0092339</t>
  </si>
  <si>
    <t xml:space="preserve">PROTEGE RX CAROTID STENT 8x20 </t>
  </si>
  <si>
    <t>0092340</t>
  </si>
  <si>
    <t xml:space="preserve">PROTEGE RX CAROTID STENT 8x30 </t>
  </si>
  <si>
    <t>0092341</t>
  </si>
  <si>
    <t xml:space="preserve">PROTEGE RX CAROTID STENT 8x40 </t>
  </si>
  <si>
    <t>0092342</t>
  </si>
  <si>
    <t xml:space="preserve">PROTEGE RX CAROTID STENT 9x30 </t>
  </si>
  <si>
    <t>0092343</t>
  </si>
  <si>
    <t xml:space="preserve">PROTEGE RX CAROTID STENT 9x40 </t>
  </si>
  <si>
    <t>0092344</t>
  </si>
  <si>
    <t>PROTEGE RX CAROTID STENT 10x30</t>
  </si>
  <si>
    <t>0092345</t>
  </si>
  <si>
    <t>PROTEGE RX CAROTID STENT 10x40</t>
  </si>
  <si>
    <t>0092346</t>
  </si>
  <si>
    <t xml:space="preserve">MARATHON MICROCATH 1.5F 170cm </t>
  </si>
  <si>
    <t>0092347</t>
  </si>
  <si>
    <t xml:space="preserve">ABRE VENOUS STENT 12mm x 80mm </t>
  </si>
  <si>
    <t>0092348</t>
  </si>
  <si>
    <t>ABRE VENOUS STENT 12mm x 100mm</t>
  </si>
  <si>
    <t>0092349</t>
  </si>
  <si>
    <t>ABRE VENOUS STENT 14mm x 100mm</t>
  </si>
  <si>
    <t>0092350</t>
  </si>
  <si>
    <t>ABRE VENOUS STENT 14mm x 150mm</t>
  </si>
  <si>
    <t>0092351</t>
  </si>
  <si>
    <t>ABRE VENOUS STENT 18mm x 100mm</t>
  </si>
  <si>
    <t>0092352</t>
  </si>
  <si>
    <t>APTUS TGUIDES SHEATH 6.5F 45cm</t>
  </si>
  <si>
    <t>0092353</t>
  </si>
  <si>
    <t>APTUS TGUIDES SHEATH 6.5F 55cm</t>
  </si>
  <si>
    <t>0092354</t>
  </si>
  <si>
    <t xml:space="preserve">AZUR RX 035 COIL 5mm x 11cm   </t>
  </si>
  <si>
    <t>0092355</t>
  </si>
  <si>
    <t xml:space="preserve">AZUR RX 035 COIL 13mm x 24cm  </t>
  </si>
  <si>
    <t>0092356</t>
  </si>
  <si>
    <t xml:space="preserve">AZUR RX 035 COIL 16mm x 32cm  </t>
  </si>
  <si>
    <t>0092357</t>
  </si>
  <si>
    <t xml:space="preserve">AZUR RX COIL 20mm x 39cm      </t>
  </si>
  <si>
    <t>0092358</t>
  </si>
  <si>
    <t xml:space="preserve">OMNIFLUSH 5F 70cm W MARKERS   </t>
  </si>
  <si>
    <t>0092359</t>
  </si>
  <si>
    <t xml:space="preserve">PIG 5F 70cm 1cm MARKERS       </t>
  </si>
  <si>
    <t>0092360</t>
  </si>
  <si>
    <t>V-14 CONTROL WIRE 182cm SH ANG</t>
  </si>
  <si>
    <t>0092361</t>
  </si>
  <si>
    <t>V-14 CONTROL WIRE 300cm SH ANG</t>
  </si>
  <si>
    <t>0092362</t>
  </si>
  <si>
    <t>V-14 CONTROL WIRE 182cm LG ANG</t>
  </si>
  <si>
    <t>0092364</t>
  </si>
  <si>
    <t>V-18 CTRL WIRE 110cm 8cm TAPER</t>
  </si>
  <si>
    <t>0092369</t>
  </si>
  <si>
    <t xml:space="preserve">JR4 5F                        </t>
  </si>
  <si>
    <t>0092377</t>
  </si>
  <si>
    <t>AXS INFINITY LS SHEATH 6F 70cm</t>
  </si>
  <si>
    <t>0092378</t>
  </si>
  <si>
    <t xml:space="preserve">AXS OFFSET CATHETER 150cm     </t>
  </si>
  <si>
    <t>0092379</t>
  </si>
  <si>
    <t xml:space="preserve">KMP 5F 40                     </t>
  </si>
  <si>
    <t>0092381</t>
  </si>
  <si>
    <t xml:space="preserve">CONCERTO HELIX COIL 3D 8x30   </t>
  </si>
  <si>
    <t>0092382</t>
  </si>
  <si>
    <t>CONCERTO HELIX COIL NYLON 9x30</t>
  </si>
  <si>
    <t>0092383</t>
  </si>
  <si>
    <t xml:space="preserve">CONCERTO HELIX CL NYLON 12x30 </t>
  </si>
  <si>
    <t>0092384</t>
  </si>
  <si>
    <t>CONCERTO HELIX COIL NYLON 8x30</t>
  </si>
  <si>
    <t>0092385</t>
  </si>
  <si>
    <t>CONCERTO HELIX COIL NYLON 6x20</t>
  </si>
  <si>
    <t>0092386</t>
  </si>
  <si>
    <t xml:space="preserve">CONCERTO HELIX CL NYLON 10x30 </t>
  </si>
  <si>
    <t>0092387</t>
  </si>
  <si>
    <t>CONCERTO HELIX COIL PGLA 12x40</t>
  </si>
  <si>
    <t>0092388</t>
  </si>
  <si>
    <t xml:space="preserve">CONCERTO HELIX COIL 18x40     </t>
  </si>
  <si>
    <t>0092389</t>
  </si>
  <si>
    <t xml:space="preserve">CONCERTO HELIX COIL 16x40     </t>
  </si>
  <si>
    <t>0092390</t>
  </si>
  <si>
    <t xml:space="preserve">CONCERTO HELIX COIL 20x50     </t>
  </si>
  <si>
    <t>0092399</t>
  </si>
  <si>
    <t xml:space="preserve">5F 70cm ANSEL SHEATH          </t>
  </si>
  <si>
    <t>0092410</t>
  </si>
  <si>
    <t xml:space="preserve">035 180cm ANGLED SPLASHWIRE   </t>
  </si>
  <si>
    <t>0092412</t>
  </si>
  <si>
    <t>035 260cm ANGLED STIFF SPLASHW</t>
  </si>
  <si>
    <t>0092414</t>
  </si>
  <si>
    <t xml:space="preserve">VIABAHN VBX STENT 10mm x 39mm </t>
  </si>
  <si>
    <t>0092416</t>
  </si>
  <si>
    <t>AMPLATZ ULTRA STIFF .035 145cm</t>
  </si>
  <si>
    <t>0092417</t>
  </si>
  <si>
    <t xml:space="preserve">INDIGO LIGHTNING FLASH 80cm   </t>
  </si>
  <si>
    <t>0092418</t>
  </si>
  <si>
    <t xml:space="preserve">LIGHTNING BOLT 7              </t>
  </si>
  <si>
    <t>0092419</t>
  </si>
  <si>
    <t xml:space="preserve">MYNX CONTROL 5F               </t>
  </si>
  <si>
    <t>0092420</t>
  </si>
  <si>
    <t xml:space="preserve">CORDIS MULTIPAC STR PIG 5F    </t>
  </si>
  <si>
    <t>0092422</t>
  </si>
  <si>
    <t xml:space="preserve">VTE PER PROCEDURE INARI       </t>
  </si>
  <si>
    <t>0092426</t>
  </si>
  <si>
    <t xml:space="preserve">.014 300cm ZOOM WIRE SUPPORT  </t>
  </si>
  <si>
    <t>0092427</t>
  </si>
  <si>
    <t xml:space="preserve">R2P METACROSS 6F 200cm 4x200  </t>
  </si>
  <si>
    <t>0092428</t>
  </si>
  <si>
    <t xml:space="preserve">R2P METACROSS 6F 200cm 6x40   </t>
  </si>
  <si>
    <t>0092429</t>
  </si>
  <si>
    <t xml:space="preserve">IN.PACT 018 DCB 6mm x 150mm   </t>
  </si>
  <si>
    <t>0092430</t>
  </si>
  <si>
    <t>R2P MISAGO RX STENT 6x40 200cm</t>
  </si>
  <si>
    <t>0092431</t>
  </si>
  <si>
    <t>0092432</t>
  </si>
  <si>
    <t xml:space="preserve">OPTIMA COIL SYS SOFT 7mm 20cm </t>
  </si>
  <si>
    <t>0092433</t>
  </si>
  <si>
    <t xml:space="preserve">OPTIMA COIL SYS SOFT 5mm 17cm </t>
  </si>
  <si>
    <t>0092434</t>
  </si>
  <si>
    <t xml:space="preserve">OPTIMA COIL SYS SOFT 4mm 10cm </t>
  </si>
  <si>
    <t>0092435</t>
  </si>
  <si>
    <t xml:space="preserve">OPTIMA COIL SYS SOFT 4mm 7cm  </t>
  </si>
  <si>
    <t>0092436</t>
  </si>
  <si>
    <t xml:space="preserve">OPTIMA COIL SYS SUPER 3mm 7cm </t>
  </si>
  <si>
    <t>0092437</t>
  </si>
  <si>
    <t xml:space="preserve">TAKERU RX PTCA BALLOON 1.5x12 </t>
  </si>
  <si>
    <t>0092438</t>
  </si>
  <si>
    <t xml:space="preserve">SHOCKWAVE M5+IVL 5.5mm x 60mm </t>
  </si>
  <si>
    <t>0092439</t>
  </si>
  <si>
    <t xml:space="preserve">IN.PACT 018 DCB CATHETER 5x80 </t>
  </si>
  <si>
    <t>0092440</t>
  </si>
  <si>
    <t>CXI 4F .035 90cm ANGLED SUPPOR</t>
  </si>
  <si>
    <t>0092441</t>
  </si>
  <si>
    <t xml:space="preserve">SHOCKWAVE L6 IVL 9x30 110cm   </t>
  </si>
  <si>
    <t>0092442</t>
  </si>
  <si>
    <t xml:space="preserve">6F 90cm FLEXOR RAABE SHEATH   </t>
  </si>
  <si>
    <t>0092443</t>
  </si>
  <si>
    <t>CXI 2.3F .014 150cm ANGLE CATH</t>
  </si>
  <si>
    <t>0092444</t>
  </si>
  <si>
    <t xml:space="preserve">SHOCKWAVE S4 4mm x 40mm CATH  </t>
  </si>
  <si>
    <t>0092445</t>
  </si>
  <si>
    <t xml:space="preserve">5F MPA 65cm .038 CATHETER     </t>
  </si>
  <si>
    <t>0092446</t>
  </si>
  <si>
    <t xml:space="preserve">5F MPA 100cm .038 CATHETER    </t>
  </si>
  <si>
    <t>0092448</t>
  </si>
  <si>
    <t xml:space="preserve">5F SIM2 100cm .038 CATHETER   </t>
  </si>
  <si>
    <t>0092449</t>
  </si>
  <si>
    <t xml:space="preserve">5F H1 100cm .038 CATHETER     </t>
  </si>
  <si>
    <t>0092450</t>
  </si>
  <si>
    <t xml:space="preserve">5F C2 65cm .038 CATHETER      </t>
  </si>
  <si>
    <t>0092451</t>
  </si>
  <si>
    <t xml:space="preserve">5F PIG 70cm .035 ROYAL FLUSH  </t>
  </si>
  <si>
    <t>0092452</t>
  </si>
  <si>
    <t xml:space="preserve">5F PIG 110cm .035 ROYAL FLUSH </t>
  </si>
  <si>
    <t>0092453</t>
  </si>
  <si>
    <t>LUMAX GUIDING CATHETER 7F 90cm</t>
  </si>
  <si>
    <t>0092454</t>
  </si>
  <si>
    <t xml:space="preserve">MS PORT INF CATHETER 5F 100cm </t>
  </si>
  <si>
    <t>0092455</t>
  </si>
  <si>
    <t xml:space="preserve">MS PORT INF CATHETER 2F 100cm </t>
  </si>
  <si>
    <t>0092456</t>
  </si>
  <si>
    <t>0092457</t>
  </si>
  <si>
    <t xml:space="preserve">16F GASTROSTOMY FEEDING TUBE  </t>
  </si>
  <si>
    <t>0092459</t>
  </si>
  <si>
    <t xml:space="preserve">18F GASTRIC-JEJUNAL TUBE 45cm </t>
  </si>
  <si>
    <t>0092460</t>
  </si>
  <si>
    <t xml:space="preserve">20F GASTRIC-JEJUNAL TUBE 45cm </t>
  </si>
  <si>
    <t>0092461</t>
  </si>
  <si>
    <t xml:space="preserve">18F JEJUNAL FEEDING TUBE 51cm </t>
  </si>
  <si>
    <t>0092462</t>
  </si>
  <si>
    <t xml:space="preserve">20F JEJUNAL FEEDING TUBE 51cm </t>
  </si>
  <si>
    <t>0092463</t>
  </si>
  <si>
    <t xml:space="preserve">22F JEJUNAL FEEDING TUBE 51cm </t>
  </si>
  <si>
    <t>0092464</t>
  </si>
  <si>
    <t>AMPLATZ EX STIFF .035 80cm JTP</t>
  </si>
  <si>
    <t>0092465</t>
  </si>
  <si>
    <t>AMPLATZ EXTRA STIFF .035 145cm</t>
  </si>
  <si>
    <t>0092466</t>
  </si>
  <si>
    <t xml:space="preserve">AMPLATZ EXT STIFF .035 260cm  </t>
  </si>
  <si>
    <t>0092467</t>
  </si>
  <si>
    <t>AMPLATZ ULTRA STIFF .035 260cm</t>
  </si>
  <si>
    <t>0092468</t>
  </si>
  <si>
    <t xml:space="preserve">BENTSON .036 260cm            </t>
  </si>
  <si>
    <t>0092469</t>
  </si>
  <si>
    <t xml:space="preserve">ROSEN 1.5mm J .035 180cm      </t>
  </si>
  <si>
    <t>0092470</t>
  </si>
  <si>
    <t xml:space="preserve">REUTER TIP 0.35 145cm         </t>
  </si>
  <si>
    <t>0092471</t>
  </si>
  <si>
    <t xml:space="preserve">UNIGLIDE STRAIGHT .035 150cm  </t>
  </si>
  <si>
    <t>0092472</t>
  </si>
  <si>
    <t>UNIGLIDE STRT STIFF .035 260cm</t>
  </si>
  <si>
    <t>0092473</t>
  </si>
  <si>
    <t xml:space="preserve">16F 25cm MPD CATHETER         </t>
  </si>
  <si>
    <t>0092474</t>
  </si>
  <si>
    <t xml:space="preserve">10.2F 22cm NEPHROURETEROSTOMY </t>
  </si>
  <si>
    <t>0092475</t>
  </si>
  <si>
    <t xml:space="preserve">14F BILIARY DRAIN             </t>
  </si>
  <si>
    <t>0092476</t>
  </si>
  <si>
    <t xml:space="preserve">16F BILIARY DRAIN             </t>
  </si>
  <si>
    <t>0092477</t>
  </si>
  <si>
    <t xml:space="preserve">5F SIM1 100cm .038 CATHETER   </t>
  </si>
  <si>
    <t>0092478</t>
  </si>
  <si>
    <t xml:space="preserve">AL2 5F CATHETER               </t>
  </si>
  <si>
    <t>0092479</t>
  </si>
  <si>
    <t xml:space="preserve">AL3 5F CATHETER               </t>
  </si>
  <si>
    <t>0092480</t>
  </si>
  <si>
    <t xml:space="preserve">AR MOD 5F                     </t>
  </si>
  <si>
    <t>0092481</t>
  </si>
  <si>
    <t xml:space="preserve">IM 5F CATHETER                </t>
  </si>
  <si>
    <t>0092482</t>
  </si>
  <si>
    <t xml:space="preserve">RCB 5F CATHETER               </t>
  </si>
  <si>
    <t>0092483</t>
  </si>
  <si>
    <t xml:space="preserve">PIG 5F 125cm CATHETER         </t>
  </si>
  <si>
    <t>0092484</t>
  </si>
  <si>
    <t>16F GASTROSTOMY TUBE INTRO KIT</t>
  </si>
  <si>
    <t>0092485</t>
  </si>
  <si>
    <t>18F GASTROSTOMY TUBE INTRO KIT</t>
  </si>
  <si>
    <t>0092486</t>
  </si>
  <si>
    <t>20F GASTROSTOMY TUBE INTRO KIT</t>
  </si>
  <si>
    <t>0092487</t>
  </si>
  <si>
    <t>FLEXTIP PLUS EPIDURAL CATH KIT</t>
  </si>
  <si>
    <t>0092488</t>
  </si>
  <si>
    <t xml:space="preserve">6F 110cm WEDGE CATHETER       </t>
  </si>
  <si>
    <t>0092489</t>
  </si>
  <si>
    <t xml:space="preserve">5F 80cm THERMODILUTION CATH   </t>
  </si>
  <si>
    <t>0092490</t>
  </si>
  <si>
    <t xml:space="preserve">7F 110cm THERMODILUTION CATH  </t>
  </si>
  <si>
    <t>0092491</t>
  </si>
  <si>
    <t xml:space="preserve">7F 110cm BERMAN CATHETER      </t>
  </si>
  <si>
    <t>0092492</t>
  </si>
  <si>
    <t xml:space="preserve">VASC BAND 24cm                </t>
  </si>
  <si>
    <t>0092493</t>
  </si>
  <si>
    <t xml:space="preserve">VASC BAND 27cm                </t>
  </si>
  <si>
    <t>0092494</t>
  </si>
  <si>
    <t xml:space="preserve">VASC BAND 29cm                </t>
  </si>
  <si>
    <t>0092495</t>
  </si>
  <si>
    <t>TRUFILL 2gm KIT N-BCA LIQ EMBO</t>
  </si>
  <si>
    <t>0092496</t>
  </si>
  <si>
    <t>0092497</t>
  </si>
  <si>
    <t>IN.PACT 018 DCB 4 x 40mm 130cm</t>
  </si>
  <si>
    <t>0092498</t>
  </si>
  <si>
    <t>IN.PACT 018 DCB 6 x 60mm 200cm</t>
  </si>
  <si>
    <t>0092499</t>
  </si>
  <si>
    <t xml:space="preserve">18F BILIARY DRAIN             </t>
  </si>
  <si>
    <t>0092500</t>
  </si>
  <si>
    <t>BMX96 BENCHMARK CATH ACCESS 6F</t>
  </si>
  <si>
    <t>0092501</t>
  </si>
  <si>
    <t xml:space="preserve">21G 15cm NEFF PERC ACCESS KIT </t>
  </si>
  <si>
    <t>0092502</t>
  </si>
  <si>
    <t xml:space="preserve">3mm x 4cm CONCERTO 3D COIL    </t>
  </si>
  <si>
    <t>0092503</t>
  </si>
  <si>
    <t xml:space="preserve">EMBOCUBE 2.5mm x 25mg         </t>
  </si>
  <si>
    <t>0092504</t>
  </si>
  <si>
    <t xml:space="preserve">ARISTOTLE 14 SOFT .014 200cm  </t>
  </si>
  <si>
    <t>0092505</t>
  </si>
  <si>
    <t xml:space="preserve">ARISTOTLE 14 STD .014 200cm   </t>
  </si>
  <si>
    <t>0092506</t>
  </si>
  <si>
    <t xml:space="preserve">ARISTOTLE 14 SOFT EX .014 300 </t>
  </si>
  <si>
    <t>0092507</t>
  </si>
  <si>
    <t>ARISTOTLE 14 STD EXCH .014 300</t>
  </si>
  <si>
    <t>0092508</t>
  </si>
  <si>
    <t xml:space="preserve">ZOOM WIRE 14 SUPPORT .014 200 </t>
  </si>
  <si>
    <t>0092509</t>
  </si>
  <si>
    <t xml:space="preserve">ZOOM WIRE 14 X-SUPP .014 200  </t>
  </si>
  <si>
    <t>0092510</t>
  </si>
  <si>
    <t xml:space="preserve">ZOOM WIRE 14 X-SUPP .014 300  </t>
  </si>
  <si>
    <t>0092511</t>
  </si>
  <si>
    <t xml:space="preserve">ARISTOTLE 24 SOFT .024 200cm  </t>
  </si>
  <si>
    <t>0092512</t>
  </si>
  <si>
    <t>ARISTOTLE 24 STD GW .024 200cm</t>
  </si>
  <si>
    <t>0092513</t>
  </si>
  <si>
    <t xml:space="preserve">ARISTOTLE 24 SUPPORT .024 200 </t>
  </si>
  <si>
    <t>0092514</t>
  </si>
  <si>
    <t>ARISTOTLE 35 COLOSSUS .035 200</t>
  </si>
  <si>
    <t>0092515</t>
  </si>
  <si>
    <t>HEADWAY 21 MICROCATH 156cm 7cm</t>
  </si>
  <si>
    <t>0092516</t>
  </si>
  <si>
    <t xml:space="preserve">LVIS STENT 4.5mm 32mm         </t>
  </si>
  <si>
    <t>0092517</t>
  </si>
  <si>
    <t xml:space="preserve">AXIUM PRIME COIL 20mm x 50cm  </t>
  </si>
  <si>
    <t>0092518</t>
  </si>
  <si>
    <t>PIPELINE FLEX EMBO DEVICE 5x30</t>
  </si>
  <si>
    <t>0092519</t>
  </si>
  <si>
    <t>5F PIG 45 ANGLE 110cm CATHETER</t>
  </si>
  <si>
    <t>0092520</t>
  </si>
  <si>
    <t>PIPELINE FLEX EMBO DEVICE 5x20</t>
  </si>
  <si>
    <t>0092521</t>
  </si>
  <si>
    <t>CONCERTO HELIX COIL 12mm x 30c</t>
  </si>
  <si>
    <t>0092522</t>
  </si>
  <si>
    <t xml:space="preserve">CONCERTO 3D COIL 14mm x 40cm  </t>
  </si>
  <si>
    <t>0092523</t>
  </si>
  <si>
    <t xml:space="preserve">CONCERTO 3D COIL 18mm x 40cm  </t>
  </si>
  <si>
    <t>0092524</t>
  </si>
  <si>
    <t>FR4 5F CONVEY GUIDING CATHETER</t>
  </si>
  <si>
    <t>0092525</t>
  </si>
  <si>
    <t>AL1 5F CONVEY GUIDING CATHETER</t>
  </si>
  <si>
    <t>0092526</t>
  </si>
  <si>
    <t>MPA 5F CONVEY GUIDING CATHETER</t>
  </si>
  <si>
    <t>0092527</t>
  </si>
  <si>
    <t xml:space="preserve">CROSSTELLA R2P RX PTA 2x200   </t>
  </si>
  <si>
    <t>0092528</t>
  </si>
  <si>
    <t xml:space="preserve">CROSSTELLA R2P RX PTA 3x150   </t>
  </si>
  <si>
    <t>0092529</t>
  </si>
  <si>
    <t xml:space="preserve">IN.PACT 018 DCB 6mm x 80mm    </t>
  </si>
  <si>
    <t>0092530</t>
  </si>
  <si>
    <t xml:space="preserve">METACROSS R2P RX PTA BDC 4x80 </t>
  </si>
  <si>
    <t>0092531</t>
  </si>
  <si>
    <t xml:space="preserve">5F .035 90cm ROYAL FLUSH CATH </t>
  </si>
  <si>
    <t>0092532</t>
  </si>
  <si>
    <t>.014 180cm GLIDEWIRE ADVANTAGE</t>
  </si>
  <si>
    <t>0092533</t>
  </si>
  <si>
    <t>.018 180cm GLIDEWIRE ADVANTAGE</t>
  </si>
  <si>
    <t>0092534</t>
  </si>
  <si>
    <t xml:space="preserve">GLIDEWIRE .035 1.5mm J 180cm  </t>
  </si>
  <si>
    <t>0092535</t>
  </si>
  <si>
    <t xml:space="preserve">SHOCKWAVE M5+IVL 7mm x 60mm   </t>
  </si>
  <si>
    <t>0092536</t>
  </si>
  <si>
    <t>PROHANCE 1111-01 CONTRAST 10ML</t>
  </si>
  <si>
    <t>0092537</t>
  </si>
  <si>
    <t xml:space="preserve">CHIBA BIOPSY NEEDLE 22G 15cm  </t>
  </si>
  <si>
    <t>0092538</t>
  </si>
  <si>
    <t xml:space="preserve">CHIBA BIOPSY NEEDLE 22G 20cm  </t>
  </si>
  <si>
    <t>0092539</t>
  </si>
  <si>
    <t xml:space="preserve">CXI SUPPORT CATH 4F 90cm .035 </t>
  </si>
  <si>
    <t>0092540</t>
  </si>
  <si>
    <t xml:space="preserve">IN.PACT 018 BALLOON CATH 4x60 </t>
  </si>
  <si>
    <t>0092541</t>
  </si>
  <si>
    <t xml:space="preserve">CHIBA BIOPSY NEEDLE 20G 10cm  </t>
  </si>
  <si>
    <t>0092542</t>
  </si>
  <si>
    <t xml:space="preserve">5F 110cm .018 ANGLED PIG      </t>
  </si>
  <si>
    <t>0092543</t>
  </si>
  <si>
    <t xml:space="preserve">9F 45cm ANSEL FLEXOR          </t>
  </si>
  <si>
    <t>0092544</t>
  </si>
  <si>
    <t>R2P MISAGO RX STENT 6x80 200cm</t>
  </si>
  <si>
    <t>0092545</t>
  </si>
  <si>
    <t>R2P MISAGO RX STENT 6x100 200c</t>
  </si>
  <si>
    <t>0092546</t>
  </si>
  <si>
    <t>R2P MISAGO RX STENT 6x120 200c</t>
  </si>
  <si>
    <t>0092547</t>
  </si>
  <si>
    <t>R2P MISAGO RX STENT 7x60 200cm</t>
  </si>
  <si>
    <t>0092548</t>
  </si>
  <si>
    <t xml:space="preserve">16F GASTRIC-JEJUNAL TUBE 45cm </t>
  </si>
  <si>
    <t>0092549</t>
  </si>
  <si>
    <t>R2P MISAGO RX STENT 7x80 200cm</t>
  </si>
  <si>
    <t>0092550</t>
  </si>
  <si>
    <t>R2P MISAGO RX STENT 7x100 200c</t>
  </si>
  <si>
    <t>0092551</t>
  </si>
  <si>
    <t>R2P MISAGO RX STENT 7x120 200c</t>
  </si>
  <si>
    <t>0092552</t>
  </si>
  <si>
    <t>R2P MISAGO RX STENT 7x150 200c</t>
  </si>
  <si>
    <t>0092553</t>
  </si>
  <si>
    <t>R2P MISAGO RX STENT 8x60 200cm</t>
  </si>
  <si>
    <t>0092554</t>
  </si>
  <si>
    <t>R2P MISAGO RX STENT 8x80 200cm</t>
  </si>
  <si>
    <t>0092555</t>
  </si>
  <si>
    <t>R2P MISAGO RX STENT 8x100 200c</t>
  </si>
  <si>
    <t>0092556</t>
  </si>
  <si>
    <t xml:space="preserve">IN.PACT 018 DCB 5mm x 150mm   </t>
  </si>
  <si>
    <t>0092557</t>
  </si>
  <si>
    <t xml:space="preserve">R2P METACROSS RX 6F 5 x 200mm </t>
  </si>
  <si>
    <t>0092558</t>
  </si>
  <si>
    <t xml:space="preserve">R2P METACROSS RX 6F 5 x 150mm </t>
  </si>
  <si>
    <t>0092559</t>
  </si>
  <si>
    <t xml:space="preserve">R2P CROSSTELLA RX 3mm x 200mm </t>
  </si>
  <si>
    <t>0092560</t>
  </si>
  <si>
    <t xml:space="preserve">RUBY LP PACKING COIL 45cm     </t>
  </si>
  <si>
    <t>0092561</t>
  </si>
  <si>
    <t xml:space="preserve">RUBY LP COIL 3mm x 4cm        </t>
  </si>
  <si>
    <t>0092562</t>
  </si>
  <si>
    <t>TRUSELECT MICROCATH 2F 130cm S</t>
  </si>
  <si>
    <t>0092563</t>
  </si>
  <si>
    <t>TRUSELECT MICROCATH 2F 130cm B</t>
  </si>
  <si>
    <t>0092564</t>
  </si>
  <si>
    <t xml:space="preserve">IN.PACT 018 DCB 5mm x 80mm    </t>
  </si>
  <si>
    <t>0092565</t>
  </si>
  <si>
    <t xml:space="preserve">.018 7mm x 10cm VIABAHN STENT </t>
  </si>
  <si>
    <t>0092566</t>
  </si>
  <si>
    <t xml:space="preserve">7F 45cm ANSEL SHEATH STRAIGHT </t>
  </si>
  <si>
    <t>0092567</t>
  </si>
  <si>
    <t xml:space="preserve">8-6mmx40mm ENROUTE STENT SYS  </t>
  </si>
  <si>
    <t>0092568</t>
  </si>
  <si>
    <t xml:space="preserve">6mm x 60mm IN.PACT 018 DCB    </t>
  </si>
  <si>
    <t>0092569</t>
  </si>
  <si>
    <t xml:space="preserve">6mm x 60mm 120cm SUPERA STENT </t>
  </si>
  <si>
    <t>0092570</t>
  </si>
  <si>
    <t xml:space="preserve">5mm x 60mm 120cm SUPERA STENT </t>
  </si>
  <si>
    <t>0092571</t>
  </si>
  <si>
    <t>5mm x 100mm 120cm SUPERA STENT</t>
  </si>
  <si>
    <t>0092572</t>
  </si>
  <si>
    <t>5mm x 120mm 120cm SUPERA STENT</t>
  </si>
  <si>
    <t>0092573</t>
  </si>
  <si>
    <t>6mm x 100mm 120cm SUPERA STENT</t>
  </si>
  <si>
    <t>0092574</t>
  </si>
  <si>
    <t>6mm x 120mm 120cm SUPERA STENT</t>
  </si>
  <si>
    <t>0092575</t>
  </si>
  <si>
    <t xml:space="preserve">PIG 4F CARDIAC CATHETER       </t>
  </si>
  <si>
    <t>0092576</t>
  </si>
  <si>
    <t xml:space="preserve">AL 4F CARDIAC CATHETER        </t>
  </si>
  <si>
    <t>0092577</t>
  </si>
  <si>
    <t xml:space="preserve">AL2 4F CARDIAC CATHETER       </t>
  </si>
  <si>
    <t>0092578</t>
  </si>
  <si>
    <t xml:space="preserve">AL3 4F CARDIAC CATHETER       </t>
  </si>
  <si>
    <t>0092579</t>
  </si>
  <si>
    <t xml:space="preserve">IMA 4F CARDIAC CATHETER       </t>
  </si>
  <si>
    <t>0092580</t>
  </si>
  <si>
    <t xml:space="preserve">JL5 4F CARDIAC CATHETER       </t>
  </si>
  <si>
    <t>0092581</t>
  </si>
  <si>
    <t xml:space="preserve">JR3.5 4F CARDIAC CATHETER     </t>
  </si>
  <si>
    <t>0092582</t>
  </si>
  <si>
    <t xml:space="preserve">ARMOD 4F CARDIAC CATHETER     </t>
  </si>
  <si>
    <t>0092583</t>
  </si>
  <si>
    <t xml:space="preserve">JL4 4F CARDIAC CATHETER       </t>
  </si>
  <si>
    <t>0092584</t>
  </si>
  <si>
    <t xml:space="preserve">JL6 4F CARDIAC CATHETER       </t>
  </si>
  <si>
    <t>0092585</t>
  </si>
  <si>
    <t xml:space="preserve">JR4 4F CARDIAC CATHETER       </t>
  </si>
  <si>
    <t>0092586</t>
  </si>
  <si>
    <t xml:space="preserve">RCB 4F CARDIAC CATHETER       </t>
  </si>
  <si>
    <t>0092587</t>
  </si>
  <si>
    <t xml:space="preserve">MULTI AL 4F CARDIAC CATHETER  </t>
  </si>
  <si>
    <t>0092588</t>
  </si>
  <si>
    <t>CXI SUPPORT CATH 2.6F 135cm ST</t>
  </si>
  <si>
    <t>0092589</t>
  </si>
  <si>
    <t>CXI SUPPORT CATH 2.6F 135cm AN</t>
  </si>
  <si>
    <t>0092590</t>
  </si>
  <si>
    <t xml:space="preserve">6x40 5F R2P CROSSTELLA 200cm  </t>
  </si>
  <si>
    <t>0092591</t>
  </si>
  <si>
    <t xml:space="preserve">5x60 6F R2P METACROSS 200cm   </t>
  </si>
  <si>
    <t>0092592</t>
  </si>
  <si>
    <t xml:space="preserve">4x60 LUTONIX 018 130cm DCB    </t>
  </si>
  <si>
    <t>0092593</t>
  </si>
  <si>
    <t xml:space="preserve">8x40 6F R2P METACROSS 200cm   </t>
  </si>
  <si>
    <t>0092594</t>
  </si>
  <si>
    <t xml:space="preserve">4x100 6F R2P METACROSS 200cm  </t>
  </si>
  <si>
    <t>0092595</t>
  </si>
  <si>
    <t xml:space="preserve">3x40 5F R2P CROSSTELLA 200cm  </t>
  </si>
  <si>
    <t>0092596</t>
  </si>
  <si>
    <t xml:space="preserve">NANOCROSS BALLOON 5mm x 150mm </t>
  </si>
  <si>
    <t>0092597</t>
  </si>
  <si>
    <t xml:space="preserve">SHOCKWAVE S4 3.5mm x 40mm     </t>
  </si>
  <si>
    <t>0092598</t>
  </si>
  <si>
    <t xml:space="preserve">LUTONIX DCB 6mm x 300mm 130cm </t>
  </si>
  <si>
    <t>0130030</t>
  </si>
  <si>
    <t xml:space="preserve">ARGON LASER PHOTOCOAGULATION  </t>
  </si>
  <si>
    <t>0130040</t>
  </si>
  <si>
    <t xml:space="preserve">YAG LASER SERVICE             </t>
  </si>
  <si>
    <t>0220010</t>
  </si>
  <si>
    <t xml:space="preserve">CONTINUOUS HOME CARE HR       </t>
  </si>
  <si>
    <t>0220020</t>
  </si>
  <si>
    <t xml:space="preserve">ROUTINE HOME CARE             </t>
  </si>
  <si>
    <t>0220030</t>
  </si>
  <si>
    <t>HOSPICE STAFF RN VISIT - 15MIN</t>
  </si>
  <si>
    <t>0220040</t>
  </si>
  <si>
    <t xml:space="preserve">HSP NURSE AIDE VISIT - 15 MIN </t>
  </si>
  <si>
    <t>0220050</t>
  </si>
  <si>
    <t>HOSPICE STAFF PT VISIT -15 MIN</t>
  </si>
  <si>
    <t>0220060</t>
  </si>
  <si>
    <t>HOSPICE STAFF OT VISIT - 15MIN</t>
  </si>
  <si>
    <t>0220070</t>
  </si>
  <si>
    <t>HOSPICE STAFF ST VISIT - 15MIN</t>
  </si>
  <si>
    <t>0220080</t>
  </si>
  <si>
    <t xml:space="preserve">HSP STAFF SW VISIT - 15 MIN   </t>
  </si>
  <si>
    <t>0225018</t>
  </si>
  <si>
    <t xml:space="preserve">DOCUSATE SOD TAB 100MG        </t>
  </si>
  <si>
    <t>0225019</t>
  </si>
  <si>
    <t xml:space="preserve">FENTANYL     DIS 25MCG/HR     </t>
  </si>
  <si>
    <t>0225020</t>
  </si>
  <si>
    <t xml:space="preserve">FLUOXETINE   CAP 20MG         </t>
  </si>
  <si>
    <t>0225021</t>
  </si>
  <si>
    <t xml:space="preserve">FLUSH SYRING INJ 0.9%         </t>
  </si>
  <si>
    <t>0225022</t>
  </si>
  <si>
    <t xml:space="preserve">FUROSEMIDE   TAB 20MG         </t>
  </si>
  <si>
    <t>0225023</t>
  </si>
  <si>
    <t xml:space="preserve">FUROSEMIDE   TAB 40MG         </t>
  </si>
  <si>
    <t>0225024</t>
  </si>
  <si>
    <t xml:space="preserve">GABAPENTIN   CAP 300MG        </t>
  </si>
  <si>
    <t>0225025</t>
  </si>
  <si>
    <t xml:space="preserve">GLIPIZIDE    TAB 5MG          </t>
  </si>
  <si>
    <t>0225026</t>
  </si>
  <si>
    <t xml:space="preserve">HALOPERIDOL  TAB 0.5MG        </t>
  </si>
  <si>
    <t>0225027</t>
  </si>
  <si>
    <t xml:space="preserve">HEPARIN LOCK INJ 100/ML       </t>
  </si>
  <si>
    <t>0225028</t>
  </si>
  <si>
    <t xml:space="preserve">HUMALOG      INJ 100/ML       </t>
  </si>
  <si>
    <t>0225029</t>
  </si>
  <si>
    <t xml:space="preserve">HYDROCHLOROT TAB 25MG         </t>
  </si>
  <si>
    <t>0225030</t>
  </si>
  <si>
    <t xml:space="preserve">HYDROCO/APAP TAB 10-325MG     </t>
  </si>
  <si>
    <t>0225031</t>
  </si>
  <si>
    <t xml:space="preserve">HYOSCYAMINE  SUB 0.125MG      </t>
  </si>
  <si>
    <t>0225032</t>
  </si>
  <si>
    <t xml:space="preserve">HYSEPT       SOL 0.25%        </t>
  </si>
  <si>
    <t>0400101</t>
  </si>
  <si>
    <t xml:space="preserve">CARDIAC MONITORED THERAPY     </t>
  </si>
  <si>
    <t>0400102</t>
  </si>
  <si>
    <t>CARDIAC MONITORED THERAPY 2 PT</t>
  </si>
  <si>
    <t>0400110</t>
  </si>
  <si>
    <t>O/P ORIENT CARDIAC MON-THERAPY</t>
  </si>
  <si>
    <t>0400122</t>
  </si>
  <si>
    <t xml:space="preserve">NON MONITORED THERAPY         </t>
  </si>
  <si>
    <t>0401393</t>
  </si>
  <si>
    <t xml:space="preserve">CAPIO IO SLIM                 </t>
  </si>
  <si>
    <t>0471011</t>
  </si>
  <si>
    <t xml:space="preserve">HOSP SERV NICU                </t>
  </si>
  <si>
    <t>0471012</t>
  </si>
  <si>
    <t xml:space="preserve">HOSP SERV PICU                </t>
  </si>
  <si>
    <t>0471035</t>
  </si>
  <si>
    <t xml:space="preserve">HOSP SERV NICU III            </t>
  </si>
  <si>
    <t>0471060</t>
  </si>
  <si>
    <t xml:space="preserve">PICC LINE CATHETER            </t>
  </si>
  <si>
    <t>0471065</t>
  </si>
  <si>
    <t xml:space="preserve">PICC PROCEDURE TRAY           </t>
  </si>
  <si>
    <t>0471075</t>
  </si>
  <si>
    <t xml:space="preserve">PICC PLACEMENT - NICU         </t>
  </si>
  <si>
    <t>0522001</t>
  </si>
  <si>
    <t xml:space="preserve">HOSP SERV/PSYCH UNIT-5400     </t>
  </si>
  <si>
    <t>0522002</t>
  </si>
  <si>
    <t xml:space="preserve">HOSP SERV/PSY UNIT(I)-5400    </t>
  </si>
  <si>
    <t>0540780</t>
  </si>
  <si>
    <t xml:space="preserve">GROUP THERAPY - PH            </t>
  </si>
  <si>
    <t>0540950</t>
  </si>
  <si>
    <t>INDIV.PSYCH.THERAPY 45 MINS PH</t>
  </si>
  <si>
    <t>0541370</t>
  </si>
  <si>
    <t xml:space="preserve">INDIV. PSYCHO. TX -30 MINS    </t>
  </si>
  <si>
    <t>0541930</t>
  </si>
  <si>
    <t xml:space="preserve">ACTIVITY THERAPY - PH         </t>
  </si>
  <si>
    <t>0550780</t>
  </si>
  <si>
    <t xml:space="preserve">GROUP THERAPY                 </t>
  </si>
  <si>
    <t>0550950</t>
  </si>
  <si>
    <t xml:space="preserve">INDIV.PSYCH.THERAPY 45-MINS   </t>
  </si>
  <si>
    <t>0551933</t>
  </si>
  <si>
    <t xml:space="preserve">PSYCH CARE TRAINING/EDUCATION </t>
  </si>
  <si>
    <t>0551934</t>
  </si>
  <si>
    <t xml:space="preserve">PSYCH DIAGNOSTIC EVALUATION   </t>
  </si>
  <si>
    <t>0678010</t>
  </si>
  <si>
    <t>ORBIT/FACE/NECK MRI W/O CNTRST</t>
  </si>
  <si>
    <t>0678011</t>
  </si>
  <si>
    <t xml:space="preserve">ORBIT/FACE/NECK MRI W/WO      </t>
  </si>
  <si>
    <t>0678016</t>
  </si>
  <si>
    <t xml:space="preserve">MRI BRAIN AND IAC'S WO/W CONT </t>
  </si>
  <si>
    <t>0678017</t>
  </si>
  <si>
    <t xml:space="preserve">PITUITARY W/WO CONTRAST       </t>
  </si>
  <si>
    <t>0678050</t>
  </si>
  <si>
    <t xml:space="preserve">BRAIN MRI W/O CONTRAST        </t>
  </si>
  <si>
    <t>0678051</t>
  </si>
  <si>
    <t xml:space="preserve">MRI HEAD/BRAIN/PITUITARY W/O  </t>
  </si>
  <si>
    <t>0678053</t>
  </si>
  <si>
    <t>MRI IAC -INTER AUDITORY CANALS</t>
  </si>
  <si>
    <t>0678055</t>
  </si>
  <si>
    <t xml:space="preserve">MR ANGIO HEAD W/O CONT (ART)  </t>
  </si>
  <si>
    <t>0678056</t>
  </si>
  <si>
    <t xml:space="preserve">MRI HEAD/BRAIN/PITUITARY W/WO </t>
  </si>
  <si>
    <t>0678057</t>
  </si>
  <si>
    <t xml:space="preserve">MRI HEAD/BRAIN/IAC W/O CONT   </t>
  </si>
  <si>
    <t>0678058</t>
  </si>
  <si>
    <t xml:space="preserve">MR ANGIO HEAD W/O CONT (VEN)  </t>
  </si>
  <si>
    <t>0678059</t>
  </si>
  <si>
    <t xml:space="preserve">MR ANGIO NECK W/O CONT (ART)  </t>
  </si>
  <si>
    <t>0678061</t>
  </si>
  <si>
    <t xml:space="preserve">MRI SKULL BASE W/O CONT       </t>
  </si>
  <si>
    <t>0678062</t>
  </si>
  <si>
    <t xml:space="preserve">BRAIN MRI W/ CONTRAST         </t>
  </si>
  <si>
    <t>0678063</t>
  </si>
  <si>
    <t xml:space="preserve">BRAIN MRI W/W/O CONTRAST      </t>
  </si>
  <si>
    <t>0678066</t>
  </si>
  <si>
    <t xml:space="preserve">MRI GUIDANCE FOR NEEDLE LOC   </t>
  </si>
  <si>
    <t>0678067</t>
  </si>
  <si>
    <t xml:space="preserve">MR ANGIO HEAD W/WO CONT (ART) </t>
  </si>
  <si>
    <t>0678069</t>
  </si>
  <si>
    <t xml:space="preserve">MRI ABDOMEN AND MRCP W/O CONT </t>
  </si>
  <si>
    <t>0678071</t>
  </si>
  <si>
    <t>MRI ABDOMEN AND MRCP W/WO CONT</t>
  </si>
  <si>
    <t>0678072</t>
  </si>
  <si>
    <t xml:space="preserve">MRI SKULL BASE W/WO CONT      </t>
  </si>
  <si>
    <t>0678075</t>
  </si>
  <si>
    <t xml:space="preserve">CHEST MRI W/O                 </t>
  </si>
  <si>
    <t>0678076</t>
  </si>
  <si>
    <t xml:space="preserve">CHEST MRI W/WO                </t>
  </si>
  <si>
    <t>0678077</t>
  </si>
  <si>
    <t xml:space="preserve">MRI BRACHIAL PLEXUS           </t>
  </si>
  <si>
    <t>0678078</t>
  </si>
  <si>
    <t>MRI BRAINLAB (Stealth) Protoco</t>
  </si>
  <si>
    <t>0678079</t>
  </si>
  <si>
    <t>MR ANGIO HEAD W/O CONT ART&amp;VEN</t>
  </si>
  <si>
    <t>0678080</t>
  </si>
  <si>
    <t>MRI BILATERAL BREAST W/WO CONT</t>
  </si>
  <si>
    <t>0678081</t>
  </si>
  <si>
    <t xml:space="preserve">MRI BILATERAL BREAST W/O CONT </t>
  </si>
  <si>
    <t>0678082</t>
  </si>
  <si>
    <t xml:space="preserve">MR ANGIO HEAD W/WO CONT (VEN) </t>
  </si>
  <si>
    <t>0678083</t>
  </si>
  <si>
    <t>MR ANGIO HEAD W/WO CON ART&amp;VEN</t>
  </si>
  <si>
    <t>0678085</t>
  </si>
  <si>
    <t xml:space="preserve">C-SPINE MRI W/O CONTRAST      </t>
  </si>
  <si>
    <t>0678091</t>
  </si>
  <si>
    <t xml:space="preserve">C-SPINE MRI W/W/O CONTRAST    </t>
  </si>
  <si>
    <t>0678093</t>
  </si>
  <si>
    <t xml:space="preserve">C-SPINE MRI W/ CONTRAST       </t>
  </si>
  <si>
    <t>0678094</t>
  </si>
  <si>
    <t xml:space="preserve">MR ANGIO CHEST                </t>
  </si>
  <si>
    <t>0678097</t>
  </si>
  <si>
    <t xml:space="preserve">MR ANGIO HEAD W CONT          </t>
  </si>
  <si>
    <t>0678098</t>
  </si>
  <si>
    <t xml:space="preserve">MR ANKLE WITH CONT            </t>
  </si>
  <si>
    <t>0678099</t>
  </si>
  <si>
    <t xml:space="preserve">MR CHEST W CONT               </t>
  </si>
  <si>
    <t>0678100</t>
  </si>
  <si>
    <t xml:space="preserve">T-SPINE MRI W/O CONTRAST      </t>
  </si>
  <si>
    <t>0678101</t>
  </si>
  <si>
    <t xml:space="preserve">MRI T-SPINE W/CONTRAST        </t>
  </si>
  <si>
    <t>0678102</t>
  </si>
  <si>
    <t xml:space="preserve">CT MAXILLOFACIAL W/WO IV CONT </t>
  </si>
  <si>
    <t>0678103</t>
  </si>
  <si>
    <t xml:space="preserve">CT MAXILLOFACIAL W/O          </t>
  </si>
  <si>
    <t>0678104</t>
  </si>
  <si>
    <t xml:space="preserve">MRCP                          </t>
  </si>
  <si>
    <t>0678107</t>
  </si>
  <si>
    <t xml:space="preserve">T-SPINE MRI W/WO CONTRAST     </t>
  </si>
  <si>
    <t>0678108</t>
  </si>
  <si>
    <t xml:space="preserve">MRI 3D MIP (MRCP RECON)       </t>
  </si>
  <si>
    <t>0678115</t>
  </si>
  <si>
    <t xml:space="preserve">L-SPINE MRI W/O CONTRAST      </t>
  </si>
  <si>
    <t>0678116</t>
  </si>
  <si>
    <t xml:space="preserve">L-SPINE MRI WITH CONTRAST     </t>
  </si>
  <si>
    <t>0678121</t>
  </si>
  <si>
    <t xml:space="preserve">L-SPINE MRI W/WO CONTRAST     </t>
  </si>
  <si>
    <t>0678130</t>
  </si>
  <si>
    <t xml:space="preserve">UPPER EXT NOT JOINT MRI W/WO  </t>
  </si>
  <si>
    <t>0678132</t>
  </si>
  <si>
    <t xml:space="preserve">UPP EXT WRIST-JOINT W/WO MRI  </t>
  </si>
  <si>
    <t>0678133</t>
  </si>
  <si>
    <t xml:space="preserve">UPP EXT ELBOW-JOINT W/WO MRI  </t>
  </si>
  <si>
    <t>0678134</t>
  </si>
  <si>
    <t xml:space="preserve">UPP EXT SHLDER W/WO-JOINT     </t>
  </si>
  <si>
    <t>0678135</t>
  </si>
  <si>
    <t xml:space="preserve">UPPER EXT HAND W/WO CONT MRI  </t>
  </si>
  <si>
    <t>0678136</t>
  </si>
  <si>
    <t xml:space="preserve">UPP EXT WRIST JOINT W/O       </t>
  </si>
  <si>
    <t>0678137</t>
  </si>
  <si>
    <t>UPP EXT ANY JOINT W/O CONT MRI</t>
  </si>
  <si>
    <t>0678141</t>
  </si>
  <si>
    <t xml:space="preserve">LOW EXT FOOT - NOT JOINT W/WO </t>
  </si>
  <si>
    <t>0678142</t>
  </si>
  <si>
    <t xml:space="preserve">LOW EXT ANKLE-JOINT W/OUT MRI </t>
  </si>
  <si>
    <t>0678143</t>
  </si>
  <si>
    <t xml:space="preserve">LOW EXT KNEE-JOINT W/OUT MRI  </t>
  </si>
  <si>
    <t>0678144</t>
  </si>
  <si>
    <t xml:space="preserve">LOW EXT HIP - JOINT W/OUT MRI </t>
  </si>
  <si>
    <t>0678145</t>
  </si>
  <si>
    <t xml:space="preserve">LOW EXT MRI NOT JOINT W/WO    </t>
  </si>
  <si>
    <t>0678151</t>
  </si>
  <si>
    <t xml:space="preserve">UPP EXT ELBOW JOINT W/O       </t>
  </si>
  <si>
    <t>0678156</t>
  </si>
  <si>
    <t xml:space="preserve">UPP EXT SHLD JOINT W/O        </t>
  </si>
  <si>
    <t>0678157</t>
  </si>
  <si>
    <t xml:space="preserve">LOW EXT FOOT W/O              </t>
  </si>
  <si>
    <t>0678158</t>
  </si>
  <si>
    <t xml:space="preserve">LOW EXT ANKLE JOINT W/WO      </t>
  </si>
  <si>
    <t>0678159</t>
  </si>
  <si>
    <t xml:space="preserve">LOW EXT KNEE JOINT W/WO       </t>
  </si>
  <si>
    <t>0678160</t>
  </si>
  <si>
    <t xml:space="preserve">ABDOMINAL MRI W/O CONTRAST    </t>
  </si>
  <si>
    <t>0678161</t>
  </si>
  <si>
    <t xml:space="preserve">MRA ABDOMEN                   </t>
  </si>
  <si>
    <t>0678162</t>
  </si>
  <si>
    <t xml:space="preserve">LOW EXT HIP JOINT W/WO        </t>
  </si>
  <si>
    <t>0678163</t>
  </si>
  <si>
    <t xml:space="preserve">LOW EXT MRI NOT JOINT W/O MRI </t>
  </si>
  <si>
    <t>0678164</t>
  </si>
  <si>
    <t xml:space="preserve">ABDOMINAL MRI W/WO            </t>
  </si>
  <si>
    <t>0678166</t>
  </si>
  <si>
    <t xml:space="preserve">PELVIS MRI W/WO CONTRAST      </t>
  </si>
  <si>
    <t>0678169</t>
  </si>
  <si>
    <t xml:space="preserve">CT SINUSES W/WOUT             </t>
  </si>
  <si>
    <t>0678172</t>
  </si>
  <si>
    <t xml:space="preserve">MASTOIDS W/CONTRAST           </t>
  </si>
  <si>
    <t>0678173</t>
  </si>
  <si>
    <t xml:space="preserve">MRA NECK WITH CONTRAST        </t>
  </si>
  <si>
    <t>0678174</t>
  </si>
  <si>
    <t xml:space="preserve">MR ANGIO NECK W/O CONT (VEN)  </t>
  </si>
  <si>
    <t>0678176</t>
  </si>
  <si>
    <t xml:space="preserve">MR ANGIO NECK W/WO CONT (VEN) </t>
  </si>
  <si>
    <t>0678177</t>
  </si>
  <si>
    <t xml:space="preserve">MRI NECK W/WO CONT            </t>
  </si>
  <si>
    <t>0678178</t>
  </si>
  <si>
    <t xml:space="preserve">MRA PELVIS W/WO CONT          </t>
  </si>
  <si>
    <t>0678181</t>
  </si>
  <si>
    <t>MR ANGIO NECK W/WO CON ART&amp;VEN</t>
  </si>
  <si>
    <t>0678182</t>
  </si>
  <si>
    <t xml:space="preserve">ORBITS/SELLA/POST/FOSSA/EAR W </t>
  </si>
  <si>
    <t>0678194</t>
  </si>
  <si>
    <t xml:space="preserve">PROHANCE 10 PER ML            </t>
  </si>
  <si>
    <t>0678195</t>
  </si>
  <si>
    <t xml:space="preserve">GADOLINIUM 15 MRI             </t>
  </si>
  <si>
    <t>0678196</t>
  </si>
  <si>
    <t xml:space="preserve">GADOLINIUM 20 MRI             </t>
  </si>
  <si>
    <t>0678200</t>
  </si>
  <si>
    <t xml:space="preserve">MR ABDOMEN W CON              </t>
  </si>
  <si>
    <t>0678201</t>
  </si>
  <si>
    <t xml:space="preserve">MR UPPER EXT JOINT W CONT     </t>
  </si>
  <si>
    <t>0678202</t>
  </si>
  <si>
    <t xml:space="preserve">MR UE JOINT LT WO CON         </t>
  </si>
  <si>
    <t>0678210</t>
  </si>
  <si>
    <t xml:space="preserve">PELVIS MRI W/OUT              </t>
  </si>
  <si>
    <t>0678211</t>
  </si>
  <si>
    <t xml:space="preserve">MRI SACRUM W/O CONT           </t>
  </si>
  <si>
    <t>0678212</t>
  </si>
  <si>
    <t xml:space="preserve">MRI SACRUM W/W/O CONT         </t>
  </si>
  <si>
    <t>0678225</t>
  </si>
  <si>
    <t xml:space="preserve">TEMPOROMANDIBULAR JOINT W/O   </t>
  </si>
  <si>
    <t>0678305</t>
  </si>
  <si>
    <t>UPPER EXTREM NOT JOINT WO CONT</t>
  </si>
  <si>
    <t>0678306</t>
  </si>
  <si>
    <t xml:space="preserve">MULTIHANCE 10ML               </t>
  </si>
  <si>
    <t>0678307</t>
  </si>
  <si>
    <t xml:space="preserve">MULTIHANCE 15ML               </t>
  </si>
  <si>
    <t>0678308</t>
  </si>
  <si>
    <t xml:space="preserve">MULTIHANCE 20ML               </t>
  </si>
  <si>
    <t>0678310</t>
  </si>
  <si>
    <t xml:space="preserve">MRI BREAST UNILATERAL WO/CONT </t>
  </si>
  <si>
    <t>0678312</t>
  </si>
  <si>
    <t>COMPUTER ALGORITHM ANAL BREAST</t>
  </si>
  <si>
    <t>0678314</t>
  </si>
  <si>
    <t>LOWER EXT NON JOINT WITH CONTR</t>
  </si>
  <si>
    <t>0678315</t>
  </si>
  <si>
    <t xml:space="preserve">MR HEAD/BRAIN W CON           </t>
  </si>
  <si>
    <t>0678316</t>
  </si>
  <si>
    <t xml:space="preserve">MR ORBIT/FACE/NECK W CON      </t>
  </si>
  <si>
    <t>0678317</t>
  </si>
  <si>
    <t xml:space="preserve">MR HEAD/BRAIN WO CON          </t>
  </si>
  <si>
    <t>0678318</t>
  </si>
  <si>
    <t xml:space="preserve">MR UE NOT JOINT W CONT        </t>
  </si>
  <si>
    <t>0678319</t>
  </si>
  <si>
    <t xml:space="preserve">MR LOWER EXT JOINT W CON      </t>
  </si>
  <si>
    <t>0678320</t>
  </si>
  <si>
    <t xml:space="preserve">MRI NECK W CONT               </t>
  </si>
  <si>
    <t>0678321</t>
  </si>
  <si>
    <t xml:space="preserve">MRI PELVIS/SACRUM W CONT      </t>
  </si>
  <si>
    <t>0720100</t>
  </si>
  <si>
    <t xml:space="preserve">PACU 1ST HOUR ACCUITY I       </t>
  </si>
  <si>
    <t>0720110</t>
  </si>
  <si>
    <t xml:space="preserve">PACU 1/4 HOUR ACCUITY I       </t>
  </si>
  <si>
    <t>0720200</t>
  </si>
  <si>
    <t xml:space="preserve">PACU 1ST HOUR ACCUITY II      </t>
  </si>
  <si>
    <t>0720210</t>
  </si>
  <si>
    <t xml:space="preserve">PACU 1/4 HOUR ACCUITY II      </t>
  </si>
  <si>
    <t>0720300</t>
  </si>
  <si>
    <t xml:space="preserve">PACU 1ST HOUR ACCUITY III     </t>
  </si>
  <si>
    <t>0720310</t>
  </si>
  <si>
    <t xml:space="preserve">PACU 1/4 HOUR ACCUITY III     </t>
  </si>
  <si>
    <t>0720400</t>
  </si>
  <si>
    <t xml:space="preserve">PACU SUPPLIES GENERAL I       </t>
  </si>
  <si>
    <t>0720410</t>
  </si>
  <si>
    <t xml:space="preserve">PACU SUPPLIES GENERAL II      </t>
  </si>
  <si>
    <t>0720415</t>
  </si>
  <si>
    <t xml:space="preserve">PACU SUPPLIES ORTHO I         </t>
  </si>
  <si>
    <t>0720420</t>
  </si>
  <si>
    <t xml:space="preserve">PACU SUPPLIES ORTHO II        </t>
  </si>
  <si>
    <t>0720425</t>
  </si>
  <si>
    <t xml:space="preserve">PACU SUPPLIES VASCULAR        </t>
  </si>
  <si>
    <t>0720430</t>
  </si>
  <si>
    <t xml:space="preserve">PACU SUPPLIES UROLOGY         </t>
  </si>
  <si>
    <t>0720435</t>
  </si>
  <si>
    <t xml:space="preserve">PACU SUPPLIES ENT I           </t>
  </si>
  <si>
    <t>0720440</t>
  </si>
  <si>
    <t xml:space="preserve">PACU SUPPLIES ENT II          </t>
  </si>
  <si>
    <t>0720445</t>
  </si>
  <si>
    <t xml:space="preserve">PACU SUPPLIES PLASTIC         </t>
  </si>
  <si>
    <t>0720455</t>
  </si>
  <si>
    <t xml:space="preserve">PACU SUPPLIES GYN             </t>
  </si>
  <si>
    <t>0720460</t>
  </si>
  <si>
    <t xml:space="preserve">PACU SUPPLIES ORAL SURGERY I  </t>
  </si>
  <si>
    <t>0720462</t>
  </si>
  <si>
    <t xml:space="preserve">PACU SUPPLIES ORAL SURGERY II </t>
  </si>
  <si>
    <t>0720470</t>
  </si>
  <si>
    <t xml:space="preserve">PACU SUPPLIES NEUROSURGERY I  </t>
  </si>
  <si>
    <t>0720472</t>
  </si>
  <si>
    <t xml:space="preserve">PACU SUPPLIES NEUROSURGERY II </t>
  </si>
  <si>
    <t>0720474</t>
  </si>
  <si>
    <t>PACU SUPPLIES NEUROSURGERY III</t>
  </si>
  <si>
    <t>0720476</t>
  </si>
  <si>
    <t xml:space="preserve">HOSP SERV, OP PER HR PACU     </t>
  </si>
  <si>
    <t>0740005</t>
  </si>
  <si>
    <t xml:space="preserve">WC ROOM EST PT - 40 MIN       </t>
  </si>
  <si>
    <t>0740011</t>
  </si>
  <si>
    <t xml:space="preserve">APPLICATION OF RIGID LEG CAST </t>
  </si>
  <si>
    <t>0740020</t>
  </si>
  <si>
    <t xml:space="preserve">ANKLE/BRACHIAL STUDIES        </t>
  </si>
  <si>
    <t>0740036</t>
  </si>
  <si>
    <t xml:space="preserve">MCARE HYPERBARIC 02/30 MIN    </t>
  </si>
  <si>
    <t>0740037</t>
  </si>
  <si>
    <t xml:space="preserve">M/CAL HYPERBARIC 02 INT 15MN  </t>
  </si>
  <si>
    <t>0740038</t>
  </si>
  <si>
    <t xml:space="preserve">M/CAL HYPERBARIC 02 SUB 15MN  </t>
  </si>
  <si>
    <t>0740068</t>
  </si>
  <si>
    <t xml:space="preserve">WOUND CARE DRESSING           </t>
  </si>
  <si>
    <t>0740078</t>
  </si>
  <si>
    <t>NON-HUM METABOLIC TISS 1 SQ CM</t>
  </si>
  <si>
    <t>0740119</t>
  </si>
  <si>
    <t xml:space="preserve">WC ROOM NEW PT - 20 MIN       </t>
  </si>
  <si>
    <t>0740121</t>
  </si>
  <si>
    <t xml:space="preserve">WC ROOM NEW PT - 30 MIN       </t>
  </si>
  <si>
    <t>0740122</t>
  </si>
  <si>
    <t xml:space="preserve">WC ROOM NEW PT - 45 MIN       </t>
  </si>
  <si>
    <t>0740123</t>
  </si>
  <si>
    <t xml:space="preserve">WC ROOM EST PT - 5 MIN        </t>
  </si>
  <si>
    <t>0740124</t>
  </si>
  <si>
    <t xml:space="preserve">WC ROOM EST PT - 10 MIN       </t>
  </si>
  <si>
    <t>0740126</t>
  </si>
  <si>
    <t xml:space="preserve">WC ROOM EST PT - 15 MIN       </t>
  </si>
  <si>
    <t>0740133</t>
  </si>
  <si>
    <t xml:space="preserve">WC ROOM EST PT - 25MIN        </t>
  </si>
  <si>
    <t>0740134</t>
  </si>
  <si>
    <t xml:space="preserve">STRAPPING, UNNA BOOT          </t>
  </si>
  <si>
    <t>0740135</t>
  </si>
  <si>
    <t>REMOVE GAUNTLET BOOT OR BODY C</t>
  </si>
  <si>
    <t>0740136</t>
  </si>
  <si>
    <t>NEG PRESSURE WND THERAPY=&lt;50CM</t>
  </si>
  <si>
    <t>0740152</t>
  </si>
  <si>
    <t xml:space="preserve">MANAGED CARE HBO PER SESSION  </t>
  </si>
  <si>
    <t>0740154</t>
  </si>
  <si>
    <t>WC ROOM NEW PT - 20 MIN w/ Mod</t>
  </si>
  <si>
    <t>0740155</t>
  </si>
  <si>
    <t>WC ROOM NEW PT - 30 MIN w/ Mod</t>
  </si>
  <si>
    <t>0740156</t>
  </si>
  <si>
    <t>WC ROOM NEW PT - 45 MIN w/ Mod</t>
  </si>
  <si>
    <t>0740157</t>
  </si>
  <si>
    <t>WC ROOM NEW PT - 60 MIN w/ Mod</t>
  </si>
  <si>
    <t>0740158</t>
  </si>
  <si>
    <t>WC ROOM EST PT - 5 MIN w/ Modi</t>
  </si>
  <si>
    <t>0740159</t>
  </si>
  <si>
    <t>WC ROOM EST PT - 10 MIN w/ Mod</t>
  </si>
  <si>
    <t>0740161</t>
  </si>
  <si>
    <t>WC ROOM EST PT - 15 MIN w/ Mod</t>
  </si>
  <si>
    <t>0740162</t>
  </si>
  <si>
    <t>WC ROOM EST PT - 25MIN w/ Modi</t>
  </si>
  <si>
    <t>0740163</t>
  </si>
  <si>
    <t>WC ROOM EST PT - 40 MIN w/ Mod</t>
  </si>
  <si>
    <t>0740165</t>
  </si>
  <si>
    <t>DEBRID SUBQ TISS EACH ADD 20CM</t>
  </si>
  <si>
    <t>0740166</t>
  </si>
  <si>
    <t>DEBRID MUSCLE/FASCIA EA ADD 20</t>
  </si>
  <si>
    <t>0740167</t>
  </si>
  <si>
    <t>DEBRID, BONE EACH ADD 20 SQ CM</t>
  </si>
  <si>
    <t>0740168</t>
  </si>
  <si>
    <t xml:space="preserve">DEBRID SUBQ TISS 1ST 20CM     </t>
  </si>
  <si>
    <t>0740169</t>
  </si>
  <si>
    <t xml:space="preserve">DEBRID MUSCLE/FASCIA 1ST 20CM </t>
  </si>
  <si>
    <t>0740171</t>
  </si>
  <si>
    <t xml:space="preserve">DEBRID, BONE 1ST 20 SQ CM     </t>
  </si>
  <si>
    <t>0740172</t>
  </si>
  <si>
    <t xml:space="preserve">DEBRID FIRST 20 SQ CM OR LESS </t>
  </si>
  <si>
    <t>0740173</t>
  </si>
  <si>
    <t xml:space="preserve">DEBRID, EACH ADD 20 SQ CM     </t>
  </si>
  <si>
    <t>0740174</t>
  </si>
  <si>
    <t xml:space="preserve">OASIS APPLICATION OF LEGS     </t>
  </si>
  <si>
    <t>0740196</t>
  </si>
  <si>
    <t xml:space="preserve">PT ROOM NEW PT - 60 MIN       </t>
  </si>
  <si>
    <t>0740243</t>
  </si>
  <si>
    <t xml:space="preserve">APPL MULTI LAYER COMP LWR LEG </t>
  </si>
  <si>
    <t>0740252</t>
  </si>
  <si>
    <t xml:space="preserve">NON-SELECTIVE DEBRIDEMENT     </t>
  </si>
  <si>
    <t>0740253</t>
  </si>
  <si>
    <t xml:space="preserve">NPWT &lt; 50 SQ CM               </t>
  </si>
  <si>
    <t>0740269</t>
  </si>
  <si>
    <t xml:space="preserve">PARING/CUTTING SINGLE LESION  </t>
  </si>
  <si>
    <t>0740270</t>
  </si>
  <si>
    <t xml:space="preserve">INCISION &amp; DRAINAGE ABSCESS   </t>
  </si>
  <si>
    <t>0740271</t>
  </si>
  <si>
    <t xml:space="preserve">AVULSION NAIL PLATE SINGLE    </t>
  </si>
  <si>
    <t>0740272</t>
  </si>
  <si>
    <t xml:space="preserve">AVULSION NAIL PLATE EACH ADD  </t>
  </si>
  <si>
    <t>0740273</t>
  </si>
  <si>
    <t>NEEDLE BIOPSY W/O IMAG 1ST LES</t>
  </si>
  <si>
    <t>0750002</t>
  </si>
  <si>
    <t>0750004</t>
  </si>
  <si>
    <t xml:space="preserve">AIC - CHEMOTHERAPY IV 1ST HR  </t>
  </si>
  <si>
    <t>0750005</t>
  </si>
  <si>
    <t xml:space="preserve">AIC - PLATELET                </t>
  </si>
  <si>
    <t>0750006</t>
  </si>
  <si>
    <t>0750007</t>
  </si>
  <si>
    <t xml:space="preserve">PICC PLACEMENT                </t>
  </si>
  <si>
    <t>0750010</t>
  </si>
  <si>
    <t xml:space="preserve">THERAPEUTIC PHELBOTOMY        </t>
  </si>
  <si>
    <t>0750011</t>
  </si>
  <si>
    <t xml:space="preserve">INFUSION THERAPY 1ST HR       </t>
  </si>
  <si>
    <t>0750012</t>
  </si>
  <si>
    <t xml:space="preserve">INFUSION THERAPY ADD HRS      </t>
  </si>
  <si>
    <t>0750013</t>
  </si>
  <si>
    <t xml:space="preserve">INJECTION IM/SC               </t>
  </si>
  <si>
    <t>0750020</t>
  </si>
  <si>
    <t>INFUSION THERAPY CHEMO ADD HRS</t>
  </si>
  <si>
    <t>0750021</t>
  </si>
  <si>
    <t xml:space="preserve">INFUSION THERAPY CHEMO ADD HR </t>
  </si>
  <si>
    <t>0750024</t>
  </si>
  <si>
    <t xml:space="preserve">IV HYDRATION 1ST HR           </t>
  </si>
  <si>
    <t>0750025</t>
  </si>
  <si>
    <t xml:space="preserve">IV HYDRATION ADDITIONAL HRS   </t>
  </si>
  <si>
    <t>0750026</t>
  </si>
  <si>
    <t xml:space="preserve">PICC TRAY SINGLE LUM 4 X 40   </t>
  </si>
  <si>
    <t>0750027</t>
  </si>
  <si>
    <t xml:space="preserve">PICC TRAY DOUBLE LUM 5 X 40   </t>
  </si>
  <si>
    <t>0750029</t>
  </si>
  <si>
    <t xml:space="preserve">PICC TRAY SINGLE LUM 4 X 50   </t>
  </si>
  <si>
    <t>0750031</t>
  </si>
  <si>
    <t xml:space="preserve">PICC TRAY DOUBLE LUM 5 X 50   </t>
  </si>
  <si>
    <t>0750033</t>
  </si>
  <si>
    <t xml:space="preserve">PICC TRAY SINGLE LUM 4 X 55   </t>
  </si>
  <si>
    <t>0750034</t>
  </si>
  <si>
    <t xml:space="preserve">PICC TRAY DOUBLE LUM 5 X 55   </t>
  </si>
  <si>
    <t>0750036</t>
  </si>
  <si>
    <t xml:space="preserve">MIDLINE KIT 4FR 20CM          </t>
  </si>
  <si>
    <t>0750037</t>
  </si>
  <si>
    <t xml:space="preserve">MIDLINE KIT 5FR 20 CM         </t>
  </si>
  <si>
    <t>0800150</t>
  </si>
  <si>
    <t xml:space="preserve">PNEUMOGRAM-MEDIQ THERAPY 24HR </t>
  </si>
  <si>
    <t>0801000</t>
  </si>
  <si>
    <t xml:space="preserve">M/S OBSERVATION 1 HR          </t>
  </si>
  <si>
    <t>0801010</t>
  </si>
  <si>
    <t xml:space="preserve">M/S OBSERVATION 1-3.59 HRS    </t>
  </si>
  <si>
    <t>0801020</t>
  </si>
  <si>
    <t xml:space="preserve">M/S OBSERVATION 4-7.59 HRS    </t>
  </si>
  <si>
    <t>0801030</t>
  </si>
  <si>
    <t xml:space="preserve">M/S OBSERVATION 8-11.59 HRS   </t>
  </si>
  <si>
    <t>0801040</t>
  </si>
  <si>
    <t xml:space="preserve">M/S OBSERVATION 12-15.59 HRS  </t>
  </si>
  <si>
    <t>0801050</t>
  </si>
  <si>
    <t xml:space="preserve">M/S OBSERVATION 16-19.59 HRS  </t>
  </si>
  <si>
    <t>0801060</t>
  </si>
  <si>
    <t xml:space="preserve">M/S OBSERVATION 20-23.59 HRS  </t>
  </si>
  <si>
    <t>0801100</t>
  </si>
  <si>
    <t xml:space="preserve">M/S CHOLECYSTECTOMY OBSERVE   </t>
  </si>
  <si>
    <t>0802000</t>
  </si>
  <si>
    <t xml:space="preserve">PEDS OBSERVATION 1 HR         </t>
  </si>
  <si>
    <t>0802010</t>
  </si>
  <si>
    <t xml:space="preserve">PEDS OBSERVATION 1-3.59 HRS   </t>
  </si>
  <si>
    <t>0802020</t>
  </si>
  <si>
    <t xml:space="preserve">PEDS OBSERVATION 4-7.59 HRS   </t>
  </si>
  <si>
    <t>0802030</t>
  </si>
  <si>
    <t xml:space="preserve">PEDS OBSERVATION 8-11.59 HRS  </t>
  </si>
  <si>
    <t>0802040</t>
  </si>
  <si>
    <t xml:space="preserve">PEDS OBSERVATION 12-15.59 HRS </t>
  </si>
  <si>
    <t>0802050</t>
  </si>
  <si>
    <t xml:space="preserve">PEDS OBSERVATION 16-19.59 HRS </t>
  </si>
  <si>
    <t>0802060</t>
  </si>
  <si>
    <t xml:space="preserve">PEDS OBSERVATION 20-23.59 HRS </t>
  </si>
  <si>
    <t>0803000</t>
  </si>
  <si>
    <t xml:space="preserve">ICU OBSERVATION 1 HR          </t>
  </si>
  <si>
    <t>0803010</t>
  </si>
  <si>
    <t xml:space="preserve">ICU OBSERVATION 1-3.59 HRS    </t>
  </si>
  <si>
    <t>0803020</t>
  </si>
  <si>
    <t xml:space="preserve">ICU OBSERVATION 4-7.59 HRS    </t>
  </si>
  <si>
    <t>0803030</t>
  </si>
  <si>
    <t xml:space="preserve">ICU OBSERVATION 8-11.59 HRS   </t>
  </si>
  <si>
    <t>0803040</t>
  </si>
  <si>
    <t xml:space="preserve">ICU OBSERVATION 12-15.59 HRS  </t>
  </si>
  <si>
    <t>0803050</t>
  </si>
  <si>
    <t xml:space="preserve">ICU OBSERVATION 16-19.59 HRS  </t>
  </si>
  <si>
    <t>0803060</t>
  </si>
  <si>
    <t xml:space="preserve">ICU OBSERVATION 20-23.59 HRS  </t>
  </si>
  <si>
    <t>0804000</t>
  </si>
  <si>
    <t xml:space="preserve">DOU OBSERVATION 1 HR          </t>
  </si>
  <si>
    <t>0804010</t>
  </si>
  <si>
    <t xml:space="preserve">DOU OBSERVATION 1-3.59 HRS    </t>
  </si>
  <si>
    <t>0804020</t>
  </si>
  <si>
    <t xml:space="preserve">DOU OBSERVATION 4-7.59 HRS    </t>
  </si>
  <si>
    <t>0804030</t>
  </si>
  <si>
    <t xml:space="preserve">DOU OBSERVATION 8-11.59 HRS   </t>
  </si>
  <si>
    <t>0804040</t>
  </si>
  <si>
    <t xml:space="preserve">DOU OBSERVATION 12-15.59 HRS  </t>
  </si>
  <si>
    <t>0804050</t>
  </si>
  <si>
    <t xml:space="preserve">DOU OBSERVATION 16-19.59 HRS  </t>
  </si>
  <si>
    <t>0804060</t>
  </si>
  <si>
    <t xml:space="preserve">DOU OBSERVATION 20-23.59 HRS  </t>
  </si>
  <si>
    <t>0805000</t>
  </si>
  <si>
    <t xml:space="preserve">OB OBSERVATION 1 HR           </t>
  </si>
  <si>
    <t>0805010</t>
  </si>
  <si>
    <t xml:space="preserve">OB OBSERVATION 1-3.59 HRS     </t>
  </si>
  <si>
    <t>0805020</t>
  </si>
  <si>
    <t xml:space="preserve">OB OBSERVATION 4-7.59 HRS     </t>
  </si>
  <si>
    <t>0805030</t>
  </si>
  <si>
    <t xml:space="preserve">OB OBSERVATION 8-11.59 HRS    </t>
  </si>
  <si>
    <t>0805040</t>
  </si>
  <si>
    <t xml:space="preserve">OB OBSERVATION 12-15.59 HRS   </t>
  </si>
  <si>
    <t>0805050</t>
  </si>
  <si>
    <t xml:space="preserve">OB OBSERVATION 16-19.59 HRS   </t>
  </si>
  <si>
    <t>0805060</t>
  </si>
  <si>
    <t xml:space="preserve">OB OBSERVATION 20-23.59 HRS   </t>
  </si>
  <si>
    <t>0806000</t>
  </si>
  <si>
    <t xml:space="preserve">H.R OB OBSERVATION 1 HR       </t>
  </si>
  <si>
    <t>0806010</t>
  </si>
  <si>
    <t>H.R. OB OBSERVATION 1-3.59 HRS</t>
  </si>
  <si>
    <t>0806020</t>
  </si>
  <si>
    <t>H.R. OB OBSERVATION 4-7.59 HRS</t>
  </si>
  <si>
    <t>0806030</t>
  </si>
  <si>
    <t>H.R OB OBSERVATION 8-11.59 HRS</t>
  </si>
  <si>
    <t>0806040</t>
  </si>
  <si>
    <t xml:space="preserve">H.R. OB OBSERV 12-15.59 HRS   </t>
  </si>
  <si>
    <t>0806050</t>
  </si>
  <si>
    <t xml:space="preserve">H.R. OB OBSERV 16-19.59 HRS   </t>
  </si>
  <si>
    <t>0806060</t>
  </si>
  <si>
    <t xml:space="preserve">H.R. OB OBSERV 20-23.59 HRS   </t>
  </si>
  <si>
    <t>0807000</t>
  </si>
  <si>
    <t xml:space="preserve">ONE DAY SURG OBSERV 1 HR      </t>
  </si>
  <si>
    <t>0807010</t>
  </si>
  <si>
    <t>ONE DAY SURG OBSERV 1-3.59 HRS</t>
  </si>
  <si>
    <t>0807020</t>
  </si>
  <si>
    <t>ONE DAY SURG OBSERV 4-7.59 HRS</t>
  </si>
  <si>
    <t>0807030</t>
  </si>
  <si>
    <t>ONE DAY SURG OBSERV 8-11.59HRS</t>
  </si>
  <si>
    <t>0807040</t>
  </si>
  <si>
    <t>ONE DAY SURG OBSERV 12-15.59HR</t>
  </si>
  <si>
    <t>0807050</t>
  </si>
  <si>
    <t>ONE DAY SURG OBSERV 16-19.59HR</t>
  </si>
  <si>
    <t>0807060</t>
  </si>
  <si>
    <t>ONE DAY SURG OBSERV 20-23.59HR</t>
  </si>
  <si>
    <t>0807100</t>
  </si>
  <si>
    <t xml:space="preserve">GI LAB OBSERVATION            </t>
  </si>
  <si>
    <t>0808000</t>
  </si>
  <si>
    <t xml:space="preserve">NICU OBSERVATION 1 HR         </t>
  </si>
  <si>
    <t>1021000</t>
  </si>
  <si>
    <t xml:space="preserve">HOSP SERV,OBSTETRICS          </t>
  </si>
  <si>
    <t>1021010</t>
  </si>
  <si>
    <t xml:space="preserve">HOSP SERV, MED SURG - OB/GYN  </t>
  </si>
  <si>
    <t>1021052</t>
  </si>
  <si>
    <t xml:space="preserve">PSYCH TELEHEALTH SITE FEE     </t>
  </si>
  <si>
    <t>1021120</t>
  </si>
  <si>
    <t xml:space="preserve">HOSP SERV, ICU IN OB          </t>
  </si>
  <si>
    <t>1021140</t>
  </si>
  <si>
    <t xml:space="preserve">HOSP SERV, TELE IN OB         </t>
  </si>
  <si>
    <t>1030020</t>
  </si>
  <si>
    <t xml:space="preserve">BREATH HYDROGEN TEST          </t>
  </si>
  <si>
    <t>1030090</t>
  </si>
  <si>
    <t xml:space="preserve">PH STUDY                      </t>
  </si>
  <si>
    <t>1030095</t>
  </si>
  <si>
    <t xml:space="preserve">PNEUMOGRAM-MEDIQ THERAPY 12HR </t>
  </si>
  <si>
    <t>1030096</t>
  </si>
  <si>
    <t>1031000</t>
  </si>
  <si>
    <t xml:space="preserve">HOSP SERV,PEDIATRICS          </t>
  </si>
  <si>
    <t>1031010</t>
  </si>
  <si>
    <t xml:space="preserve">HOSP SERV,PEDIATRICS (OP)     </t>
  </si>
  <si>
    <t>1031100</t>
  </si>
  <si>
    <t xml:space="preserve">HOSP SERV 4100E               </t>
  </si>
  <si>
    <t>1031102</t>
  </si>
  <si>
    <t xml:space="preserve">HOSP SERV 4100W               </t>
  </si>
  <si>
    <t>1031120</t>
  </si>
  <si>
    <t xml:space="preserve">HOSP SERV, ICU IN 4100E       </t>
  </si>
  <si>
    <t>1031122</t>
  </si>
  <si>
    <t xml:space="preserve">HOSP SERV ICU IN 4100W        </t>
  </si>
  <si>
    <t>1031150</t>
  </si>
  <si>
    <t xml:space="preserve">HOSP SERV, TELEMETRY 4100E    </t>
  </si>
  <si>
    <t>1031152</t>
  </si>
  <si>
    <t xml:space="preserve">HOSP SERV TELE 4100W          </t>
  </si>
  <si>
    <t>1031155</t>
  </si>
  <si>
    <t>HOSP SERV,MED/SURG/TELE(OP) 41</t>
  </si>
  <si>
    <t>1031160</t>
  </si>
  <si>
    <t xml:space="preserve">PSYCH TELEHEATLH SITE FEE     </t>
  </si>
  <si>
    <t>1031162</t>
  </si>
  <si>
    <t xml:space="preserve">HOSP SERV HOSPICE GIP 4100    </t>
  </si>
  <si>
    <t>1031300</t>
  </si>
  <si>
    <t xml:space="preserve">HOSP SERV RESPITE             </t>
  </si>
  <si>
    <t>1040177</t>
  </si>
  <si>
    <t xml:space="preserve">HOSP SERV HOSPICE GIP 3100    </t>
  </si>
  <si>
    <t>1041000</t>
  </si>
  <si>
    <t xml:space="preserve">HOSP SERV INTENSIVE CARE      </t>
  </si>
  <si>
    <t>1041050</t>
  </si>
  <si>
    <t xml:space="preserve">HOSP SERV, M/S IN ICU         </t>
  </si>
  <si>
    <t>1041060</t>
  </si>
  <si>
    <t xml:space="preserve">HOSP SERV, TELE IN ICU        </t>
  </si>
  <si>
    <t>1041075</t>
  </si>
  <si>
    <t>1041090</t>
  </si>
  <si>
    <t xml:space="preserve">HOSP SERV ICU PACUC           </t>
  </si>
  <si>
    <t>1041200</t>
  </si>
  <si>
    <t>HOSP SERV INTENS CARE (ER HLD)</t>
  </si>
  <si>
    <t>1041300</t>
  </si>
  <si>
    <t xml:space="preserve">HOSP SERV-MED SURG PT IN ICU  </t>
  </si>
  <si>
    <t>1048996</t>
  </si>
  <si>
    <t xml:space="preserve">BED SIDE TRACH PROCEDURE      </t>
  </si>
  <si>
    <t>1050015</t>
  </si>
  <si>
    <t xml:space="preserve">CIRCUMCISION                  </t>
  </si>
  <si>
    <t>1050025</t>
  </si>
  <si>
    <t xml:space="preserve">EXCISION OF TONGUE FOLD       </t>
  </si>
  <si>
    <t>1050035</t>
  </si>
  <si>
    <t>PNEUMOGRAM-MEDOQ THERAPY 12 HR</t>
  </si>
  <si>
    <t>1050036</t>
  </si>
  <si>
    <t>PNEUMOGRAM-MEDIQ THERAPY 24 HR</t>
  </si>
  <si>
    <t>1051000</t>
  </si>
  <si>
    <t xml:space="preserve">HOSP SERV NURSERY             </t>
  </si>
  <si>
    <t>1051020</t>
  </si>
  <si>
    <t xml:space="preserve">HOSP SERV NICU II             </t>
  </si>
  <si>
    <t>1060000</t>
  </si>
  <si>
    <t xml:space="preserve">TCU ROOM CHARGE               </t>
  </si>
  <si>
    <t>1060001</t>
  </si>
  <si>
    <t xml:space="preserve">HOSP SERV, TCU LEVEL 1        </t>
  </si>
  <si>
    <t>1060002</t>
  </si>
  <si>
    <t xml:space="preserve">HOSP SERV, TCU LEVEL II       </t>
  </si>
  <si>
    <t>1060003</t>
  </si>
  <si>
    <t xml:space="preserve">HOSP SERV, TCU LEVEL III      </t>
  </si>
  <si>
    <t>1060004</t>
  </si>
  <si>
    <t xml:space="preserve">HOSP SERV, TCU LEVEL IV       </t>
  </si>
  <si>
    <t>1060005</t>
  </si>
  <si>
    <t>1060007</t>
  </si>
  <si>
    <t xml:space="preserve">HOSP SERV HOSPICE GIP 4400    </t>
  </si>
  <si>
    <t>1071010</t>
  </si>
  <si>
    <t xml:space="preserve">HOSP SERV, DEFIN OBSERV (OP)  </t>
  </si>
  <si>
    <t>1071020</t>
  </si>
  <si>
    <t xml:space="preserve">HOSP SERV, ICU PT IN TELE     </t>
  </si>
  <si>
    <t>1071030</t>
  </si>
  <si>
    <t xml:space="preserve">HOSP SERV, MED/SURG IN 3200   </t>
  </si>
  <si>
    <t>1071040</t>
  </si>
  <si>
    <t xml:space="preserve">HOSP SERV, TELEMETRY 3200     </t>
  </si>
  <si>
    <t>1071055</t>
  </si>
  <si>
    <t>1071057</t>
  </si>
  <si>
    <t xml:space="preserve">HOSP SERV HOSPICE GIP 3200    </t>
  </si>
  <si>
    <t>1071200</t>
  </si>
  <si>
    <t xml:space="preserve">HOSP SERV, TELE (ER HOLD)\    </t>
  </si>
  <si>
    <t>1100000</t>
  </si>
  <si>
    <t xml:space="preserve">HOSP SERV-MED SURG 5100       </t>
  </si>
  <si>
    <t>1100009</t>
  </si>
  <si>
    <t>1100011</t>
  </si>
  <si>
    <t xml:space="preserve">HOSP SERV, MED SURG (OP)      </t>
  </si>
  <si>
    <t>1100013</t>
  </si>
  <si>
    <t xml:space="preserve">HOSP SERV HOSPICE GIP 5100    </t>
  </si>
  <si>
    <t>1100030</t>
  </si>
  <si>
    <t xml:space="preserve">HOSP SERV, ICU IN 5100        </t>
  </si>
  <si>
    <t>1100040</t>
  </si>
  <si>
    <t xml:space="preserve">HOSP SERV, TELE IN 5100       </t>
  </si>
  <si>
    <t>1100090</t>
  </si>
  <si>
    <t xml:space="preserve">HOSP SERV-MED SURG PACUC      </t>
  </si>
  <si>
    <t>1100205</t>
  </si>
  <si>
    <t xml:space="preserve">HOSPICE - SNF CARE            </t>
  </si>
  <si>
    <t>1100305</t>
  </si>
  <si>
    <t xml:space="preserve">RESPITE - SNF CARE            </t>
  </si>
  <si>
    <t>1100310</t>
  </si>
  <si>
    <t xml:space="preserve">MED SOC SERVS - TELEPHONE     </t>
  </si>
  <si>
    <t>1100350</t>
  </si>
  <si>
    <t xml:space="preserve">HOSP SERV, PEDIATRICS         </t>
  </si>
  <si>
    <t>1100390</t>
  </si>
  <si>
    <t xml:space="preserve">HOSP SERV PEDS PACUC          </t>
  </si>
  <si>
    <t>1101200</t>
  </si>
  <si>
    <t xml:space="preserve">HOSP SERV-MED SURG (ER HOLD)  </t>
  </si>
  <si>
    <t>1110000</t>
  </si>
  <si>
    <t xml:space="preserve">HOSP SERV, INTENSIVE CARE     </t>
  </si>
  <si>
    <t>1110010</t>
  </si>
  <si>
    <t xml:space="preserve">HOSP SERV, MED/SURG           </t>
  </si>
  <si>
    <t>1110020</t>
  </si>
  <si>
    <t xml:space="preserve">HOSP SERV, TELEMETRY          </t>
  </si>
  <si>
    <t xml:space="preserve">HOSP SERV, OBSERVATION        </t>
  </si>
  <si>
    <t>1110040</t>
  </si>
  <si>
    <t xml:space="preserve">HOSP SERV, 2100 OUTPATIENT    </t>
  </si>
  <si>
    <t>1110042</t>
  </si>
  <si>
    <t>1110044</t>
  </si>
  <si>
    <t xml:space="preserve">HOSP SERV HOSPICE GIP 2100    </t>
  </si>
  <si>
    <t>1181000</t>
  </si>
  <si>
    <t xml:space="preserve">HOSP SERV, TELE 3400          </t>
  </si>
  <si>
    <t>1181010</t>
  </si>
  <si>
    <t xml:space="preserve">HOSP SERV,MED/SURG/TELE (OP)  </t>
  </si>
  <si>
    <t>1181030</t>
  </si>
  <si>
    <t xml:space="preserve">HOSP SERV, ICU IN 3400        </t>
  </si>
  <si>
    <t>1181040</t>
  </si>
  <si>
    <t xml:space="preserve">HOSP SERV, MED/SURG IN 3400   </t>
  </si>
  <si>
    <t>1181055</t>
  </si>
  <si>
    <t>1181057</t>
  </si>
  <si>
    <t xml:space="preserve">HOSP SERV HOSPICE GIP 3400    </t>
  </si>
  <si>
    <t>1181090</t>
  </si>
  <si>
    <t xml:space="preserve">HOSP SERV - TELE PACUC        </t>
  </si>
  <si>
    <t>1471000</t>
  </si>
  <si>
    <t xml:space="preserve">ECHO W/CV STRESS              </t>
  </si>
  <si>
    <t>1471005</t>
  </si>
  <si>
    <t xml:space="preserve">ECHOCARDIOGRAM 2D             </t>
  </si>
  <si>
    <t>1471012</t>
  </si>
  <si>
    <t xml:space="preserve">DOBUTAMINE STRESS ECHO        </t>
  </si>
  <si>
    <t>1471025</t>
  </si>
  <si>
    <t xml:space="preserve">TRANSECOPHAGEAL ECHO          </t>
  </si>
  <si>
    <t>1480000</t>
  </si>
  <si>
    <t xml:space="preserve">IM/SQ INJECTION               </t>
  </si>
  <si>
    <t>1480005</t>
  </si>
  <si>
    <t xml:space="preserve">ADMIN OF IV INJECTION         </t>
  </si>
  <si>
    <t>1480010</t>
  </si>
  <si>
    <t>IV PUSH THER/DIAG SUB NEW DRUG</t>
  </si>
  <si>
    <t>1480015</t>
  </si>
  <si>
    <t xml:space="preserve">BLOOD ADMIN PER DAY           </t>
  </si>
  <si>
    <t>1480020</t>
  </si>
  <si>
    <t>1480025</t>
  </si>
  <si>
    <t>1480030</t>
  </si>
  <si>
    <t>IV INF THER/PROP/DIAG INIT 1HR</t>
  </si>
  <si>
    <t>1480035</t>
  </si>
  <si>
    <t xml:space="preserve">IV INF THER/PROP/DIAG ADDL HR </t>
  </si>
  <si>
    <t>1480040</t>
  </si>
  <si>
    <t>IV INF EACH ADDL SEQ UP TO 1HR</t>
  </si>
  <si>
    <t>1480045</t>
  </si>
  <si>
    <t xml:space="preserve">ARTERIAL DRAW                 </t>
  </si>
  <si>
    <t>1480050</t>
  </si>
  <si>
    <t xml:space="preserve">PERITONEOCENTESIS             </t>
  </si>
  <si>
    <t>1480055</t>
  </si>
  <si>
    <t>1480060</t>
  </si>
  <si>
    <t xml:space="preserve">BLADDER IRRIGATION/LAVAGE     </t>
  </si>
  <si>
    <t>1480065</t>
  </si>
  <si>
    <t xml:space="preserve">URINARY CATH- STRAIGHT CATH   </t>
  </si>
  <si>
    <t>1480070</t>
  </si>
  <si>
    <t xml:space="preserve">URINARY CATH - FOLEY          </t>
  </si>
  <si>
    <t>1480075</t>
  </si>
  <si>
    <t xml:space="preserve">SPINAL PUNCTURE, LUMBAR DIAG  </t>
  </si>
  <si>
    <t>1480080</t>
  </si>
  <si>
    <t xml:space="preserve">INJ,EPIDURAL, BLOCK/CLOT PAT  </t>
  </si>
  <si>
    <t>1480085</t>
  </si>
  <si>
    <t xml:space="preserve">GASTRIC LAVAGE                </t>
  </si>
  <si>
    <t>1480090</t>
  </si>
  <si>
    <t xml:space="preserve">CARDIOPULMONARY RESUSCITATION </t>
  </si>
  <si>
    <t>1480095</t>
  </si>
  <si>
    <t xml:space="preserve">EKG-ONLY                      </t>
  </si>
  <si>
    <t>1480100</t>
  </si>
  <si>
    <t>1480115</t>
  </si>
  <si>
    <t xml:space="preserve">GLUCOSE TESTING               </t>
  </si>
  <si>
    <t>1480120</t>
  </si>
  <si>
    <t xml:space="preserve">HEMOGLOBIN                    </t>
  </si>
  <si>
    <t>1480125</t>
  </si>
  <si>
    <t xml:space="preserve">URINE - DIP STICK             </t>
  </si>
  <si>
    <t>1480130</t>
  </si>
  <si>
    <t xml:space="preserve">HOSP SERV, OUTPATIENT PER HR  </t>
  </si>
  <si>
    <t>1480135</t>
  </si>
  <si>
    <t xml:space="preserve">DIRECT ADMIT FOR OBSERVATION  </t>
  </si>
  <si>
    <t>1480140</t>
  </si>
  <si>
    <t xml:space="preserve">HOSP SERV, MED SURG           </t>
  </si>
  <si>
    <t>1480150</t>
  </si>
  <si>
    <t xml:space="preserve">HOSP SERV, TELE IN OBSRV      </t>
  </si>
  <si>
    <t>1480160</t>
  </si>
  <si>
    <t xml:space="preserve">HOSP SERV, ICU IN OBSERV      </t>
  </si>
  <si>
    <t>1480165</t>
  </si>
  <si>
    <t xml:space="preserve">ADMIN IV INJ SUBSQ SAME DRUG  </t>
  </si>
  <si>
    <t>1480170</t>
  </si>
  <si>
    <t xml:space="preserve">IV CHEMO (Comp)&gt;8 HRS         </t>
  </si>
  <si>
    <t>1480175</t>
  </si>
  <si>
    <t xml:space="preserve">PULSE OX/CONT                 </t>
  </si>
  <si>
    <t>1480177</t>
  </si>
  <si>
    <t>1480179</t>
  </si>
  <si>
    <t xml:space="preserve">HOSP SERV HOSPICE GIP         </t>
  </si>
  <si>
    <t>1600005</t>
  </si>
  <si>
    <t xml:space="preserve">Z-SIMULATION SIMPLE           </t>
  </si>
  <si>
    <t>1600006</t>
  </si>
  <si>
    <t xml:space="preserve">BRACHYTHERAPY ISO CALC SIM.   </t>
  </si>
  <si>
    <t>1600007</t>
  </si>
  <si>
    <t xml:space="preserve">BRACHYTHERAPY ISO CALC INT    </t>
  </si>
  <si>
    <t>1600008</t>
  </si>
  <si>
    <t xml:space="preserve">BRACHYTHERAPY ISO CALC COM    </t>
  </si>
  <si>
    <t>1600009</t>
  </si>
  <si>
    <t xml:space="preserve">PTYRGIUM SR-90                </t>
  </si>
  <si>
    <t>1600010</t>
  </si>
  <si>
    <t xml:space="preserve">Z-SIMULATION INTERMEDIATE     </t>
  </si>
  <si>
    <t>1600015</t>
  </si>
  <si>
    <t xml:space="preserve">Z-SIMULATION COMPLEX          </t>
  </si>
  <si>
    <t>1600019</t>
  </si>
  <si>
    <t xml:space="preserve">SPECIAL TREATMENT PROC        </t>
  </si>
  <si>
    <t>1600020</t>
  </si>
  <si>
    <t xml:space="preserve">Z-TREATMENT DEVICE SIMPLE     </t>
  </si>
  <si>
    <t>1600021</t>
  </si>
  <si>
    <t xml:space="preserve">RADIOTHERAPY DOSEPLAN, IMRT   </t>
  </si>
  <si>
    <t>1600023</t>
  </si>
  <si>
    <t xml:space="preserve">SPECIAL RAD DOSIMETRY         </t>
  </si>
  <si>
    <t>1600025</t>
  </si>
  <si>
    <t>Z-TREATMENT DEVICE INTERMEDIAT</t>
  </si>
  <si>
    <t>1600030</t>
  </si>
  <si>
    <t xml:space="preserve">Z-TREATMENT DEVICE COMPLEX    </t>
  </si>
  <si>
    <t>1600032</t>
  </si>
  <si>
    <t xml:space="preserve">MEGAVOLTAGE TX COMPLEX 6X,6E  </t>
  </si>
  <si>
    <t>1600033</t>
  </si>
  <si>
    <t xml:space="preserve">MEGAVOLTAGE TX COMPLEX        </t>
  </si>
  <si>
    <t>1600035</t>
  </si>
  <si>
    <t xml:space="preserve">Z-MEGAVOLTAGE TX SIMPLE-6X    </t>
  </si>
  <si>
    <t>1600037</t>
  </si>
  <si>
    <t xml:space="preserve">MEGAVOLTAGE TX SIMPLE         </t>
  </si>
  <si>
    <t>1600040</t>
  </si>
  <si>
    <t xml:space="preserve">MEGAVOLTAGE TX INTERM 6X      </t>
  </si>
  <si>
    <t>1600042</t>
  </si>
  <si>
    <t xml:space="preserve">MEGAVOLTAGE TX INTERM         </t>
  </si>
  <si>
    <t>1600045</t>
  </si>
  <si>
    <t xml:space="preserve">Z-MEGAVOLTAGE TX COMPLEX 5MEV </t>
  </si>
  <si>
    <t>1600046</t>
  </si>
  <si>
    <t xml:space="preserve">INTRACAVITY BRACHY SIM        </t>
  </si>
  <si>
    <t>1600047</t>
  </si>
  <si>
    <t xml:space="preserve">INTRACAVITY BRACHY INT        </t>
  </si>
  <si>
    <t>1600048</t>
  </si>
  <si>
    <t xml:space="preserve">INTRACAVITY BRACHY COM        </t>
  </si>
  <si>
    <t>1600050</t>
  </si>
  <si>
    <t xml:space="preserve">PORT FILM CONFIRMATION        </t>
  </si>
  <si>
    <t>1600055</t>
  </si>
  <si>
    <t xml:space="preserve">DOSIMETRY CALCULATION BASIC   </t>
  </si>
  <si>
    <t>1600056</t>
  </si>
  <si>
    <t xml:space="preserve">TECHNICAL CONSULT ASSISTANCE  </t>
  </si>
  <si>
    <t>1600061</t>
  </si>
  <si>
    <t xml:space="preserve">DOSIMETRY CALCULATION WKLY    </t>
  </si>
  <si>
    <t>1600062</t>
  </si>
  <si>
    <t xml:space="preserve">HANDLING,LOADING ELEMENT      </t>
  </si>
  <si>
    <t>1600065</t>
  </si>
  <si>
    <t xml:space="preserve">TELETHERAPY ISO PLAN-S        </t>
  </si>
  <si>
    <t>1600070</t>
  </si>
  <si>
    <t xml:space="preserve">ISODOSE PLAN INTERM.          </t>
  </si>
  <si>
    <t>1600075</t>
  </si>
  <si>
    <t xml:space="preserve">TELETHERAPY ISO PLAN-C        </t>
  </si>
  <si>
    <t>1600080</t>
  </si>
  <si>
    <t xml:space="preserve">3D VIRTUAL SIMULATION         </t>
  </si>
  <si>
    <t>1600085</t>
  </si>
  <si>
    <t xml:space="preserve">HEAVY PARTICLE                </t>
  </si>
  <si>
    <t>1600086</t>
  </si>
  <si>
    <t xml:space="preserve">MLC DEVICE FOR IMRT PLANNING  </t>
  </si>
  <si>
    <t>1600087</t>
  </si>
  <si>
    <t xml:space="preserve">IMRT, SIMPLE                  </t>
  </si>
  <si>
    <t>1600088</t>
  </si>
  <si>
    <t xml:space="preserve">IMRT, COMPLEX                 </t>
  </si>
  <si>
    <t>1981001</t>
  </si>
  <si>
    <t xml:space="preserve">OXYGEN CONTINUOUS/PER DAY     </t>
  </si>
  <si>
    <t>1981002</t>
  </si>
  <si>
    <t xml:space="preserve">MIST CONT/HR                  </t>
  </si>
  <si>
    <t>1987001</t>
  </si>
  <si>
    <t xml:space="preserve">CAM TENT/HR                   </t>
  </si>
  <si>
    <t>1987002</t>
  </si>
  <si>
    <t xml:space="preserve">OXYHOOD/HR                    </t>
  </si>
  <si>
    <t>2030000</t>
  </si>
  <si>
    <t xml:space="preserve">DTY-LATE CHG/CR, GUEST MEALS  </t>
  </si>
  <si>
    <t>2030050</t>
  </si>
  <si>
    <t xml:space="preserve">MEAL                          </t>
  </si>
  <si>
    <t>2030051</t>
  </si>
  <si>
    <t xml:space="preserve">NUTRITIONAL ASSESS/CON.90610  </t>
  </si>
  <si>
    <t>2030052</t>
  </si>
  <si>
    <t xml:space="preserve">BEHAV/PSY.COUN.IND.90844      </t>
  </si>
  <si>
    <t>2030053</t>
  </si>
  <si>
    <t xml:space="preserve">BEHAV/PSY.COUNS.FAM           </t>
  </si>
  <si>
    <t>2030054</t>
  </si>
  <si>
    <t xml:space="preserve">NUTRI/INTAKE ANA.99090-52     </t>
  </si>
  <si>
    <t>2030055</t>
  </si>
  <si>
    <t xml:space="preserve">NUTRI/ASSESS COMP.90620       </t>
  </si>
  <si>
    <t>2030056</t>
  </si>
  <si>
    <t xml:space="preserve">FOLL-UP EVAL/REHAB 90641      </t>
  </si>
  <si>
    <t>2030057</t>
  </si>
  <si>
    <t xml:space="preserve">NUTRI/ASSESS.CONSULT 90610    </t>
  </si>
  <si>
    <t>2030058</t>
  </si>
  <si>
    <t xml:space="preserve">BEHAV/PSY COUNS.IND 90844     </t>
  </si>
  <si>
    <t>2030059</t>
  </si>
  <si>
    <t xml:space="preserve">BEHAV/PSY COUNS.FAM. 90848    </t>
  </si>
  <si>
    <t>2030060</t>
  </si>
  <si>
    <t xml:space="preserve">NUTRI/INTAKE LIM. 99090-52    </t>
  </si>
  <si>
    <t>2030061</t>
  </si>
  <si>
    <t xml:space="preserve">NUTRI. ASSESS.COMP.90620      </t>
  </si>
  <si>
    <t>2030062</t>
  </si>
  <si>
    <t>2030063</t>
  </si>
  <si>
    <t xml:space="preserve">NUTRITIONAL CONSULT/TPN       </t>
  </si>
  <si>
    <t>2030383</t>
  </si>
  <si>
    <t xml:space="preserve">ALCOHOL, ETHYL                </t>
  </si>
  <si>
    <t>2041423</t>
  </si>
  <si>
    <t>ANTI RNP(ANTI-RIBONUCLPROTEIN)</t>
  </si>
  <si>
    <t>2041430</t>
  </si>
  <si>
    <t xml:space="preserve">CK- Creatine Kinase Isoenzyme </t>
  </si>
  <si>
    <t>2041431</t>
  </si>
  <si>
    <t xml:space="preserve">HSV I IGG                     </t>
  </si>
  <si>
    <t>2041432</t>
  </si>
  <si>
    <t xml:space="preserve">HSV II IGG                    </t>
  </si>
  <si>
    <t>2041433</t>
  </si>
  <si>
    <t xml:space="preserve">HSV I/II IGM PANEL            </t>
  </si>
  <si>
    <t>2041434</t>
  </si>
  <si>
    <t xml:space="preserve">T 3 TOTAL                     </t>
  </si>
  <si>
    <t>2041435</t>
  </si>
  <si>
    <t xml:space="preserve">CANDIDA IGG                   </t>
  </si>
  <si>
    <t>2041436</t>
  </si>
  <si>
    <t xml:space="preserve">CANDIDA IGM                   </t>
  </si>
  <si>
    <t>2041437</t>
  </si>
  <si>
    <t xml:space="preserve">CANDIDA IGA                   </t>
  </si>
  <si>
    <t>2041438</t>
  </si>
  <si>
    <t xml:space="preserve">CANDIDA PANEL, IGG, IGM, IGA  </t>
  </si>
  <si>
    <t>2050006</t>
  </si>
  <si>
    <t xml:space="preserve">BIRTH AND BEYOND CLINIC VISIT </t>
  </si>
  <si>
    <t>2050502</t>
  </si>
  <si>
    <t xml:space="preserve">TESTOSTERONE TOTAL            </t>
  </si>
  <si>
    <t>2051003</t>
  </si>
  <si>
    <t xml:space="preserve">FAMILY PACT M/F CONDOMS       </t>
  </si>
  <si>
    <t>2051005</t>
  </si>
  <si>
    <t xml:space="preserve">FECAL OCCULT BLOOD TEST       </t>
  </si>
  <si>
    <t>2051006</t>
  </si>
  <si>
    <t xml:space="preserve">TB/PPD, MANTOUX TESTING/ADMIN </t>
  </si>
  <si>
    <t>2051008</t>
  </si>
  <si>
    <t xml:space="preserve">UA Dipstick (manual)          </t>
  </si>
  <si>
    <t>2051011</t>
  </si>
  <si>
    <t>2051013</t>
  </si>
  <si>
    <t xml:space="preserve">URINE PREGNANCY TEST (MANUAL) </t>
  </si>
  <si>
    <t>2051015</t>
  </si>
  <si>
    <t xml:space="preserve">Rapid Strep                   </t>
  </si>
  <si>
    <t>2051016</t>
  </si>
  <si>
    <t xml:space="preserve">Blood Glucose                 </t>
  </si>
  <si>
    <t>2051025</t>
  </si>
  <si>
    <t xml:space="preserve">WET MOUNT OF VAGINAL SMEAR    </t>
  </si>
  <si>
    <t>2051026</t>
  </si>
  <si>
    <t>SPIROMETRY &amp; BREATHING CAPACIT</t>
  </si>
  <si>
    <t>2051027</t>
  </si>
  <si>
    <t xml:space="preserve">Pulse Oximetry                </t>
  </si>
  <si>
    <t>2051028</t>
  </si>
  <si>
    <t xml:space="preserve">P-INHALATION TX MED-NEB       </t>
  </si>
  <si>
    <t>2051029</t>
  </si>
  <si>
    <t xml:space="preserve">Est. Patient _ Focused 10 min </t>
  </si>
  <si>
    <t>2051030</t>
  </si>
  <si>
    <t>Est. Patient - Expanded 15 min</t>
  </si>
  <si>
    <t>2051031</t>
  </si>
  <si>
    <t>Est Patient - Detail/Mod 25min</t>
  </si>
  <si>
    <t>2051032</t>
  </si>
  <si>
    <t xml:space="preserve">Est. Patient - Comp 40 min    </t>
  </si>
  <si>
    <t>2051033</t>
  </si>
  <si>
    <t xml:space="preserve">New Patient - Expanded 20 MIN </t>
  </si>
  <si>
    <t>2051034</t>
  </si>
  <si>
    <t xml:space="preserve">New Patient - Detailed 30 MIN </t>
  </si>
  <si>
    <t>2051035</t>
  </si>
  <si>
    <t xml:space="preserve">New Patient - Comp/Mod 45 MIN </t>
  </si>
  <si>
    <t>2051036</t>
  </si>
  <si>
    <t>New Patient - Comp/High 60 MIN</t>
  </si>
  <si>
    <t>2051039</t>
  </si>
  <si>
    <t xml:space="preserve">Est. Patient - Minimal 5 MIN  </t>
  </si>
  <si>
    <t>2051042</t>
  </si>
  <si>
    <t xml:space="preserve">Vision - SNELLEN              </t>
  </si>
  <si>
    <t>2051043</t>
  </si>
  <si>
    <t xml:space="preserve">Audiometry - PURE TONE        </t>
  </si>
  <si>
    <t>2051047</t>
  </si>
  <si>
    <t xml:space="preserve">FAMILY PACT COUNSEL 16-30 MIN </t>
  </si>
  <si>
    <t>2051048</t>
  </si>
  <si>
    <t xml:space="preserve">FAMILY PACT COUNSELING 15 MIN </t>
  </si>
  <si>
    <t>2051058</t>
  </si>
  <si>
    <t xml:space="preserve">M-DIPHENHYDRAMINE 50 MG INJ   </t>
  </si>
  <si>
    <t>2051059</t>
  </si>
  <si>
    <t xml:space="preserve">MMR VACCINE                   </t>
  </si>
  <si>
    <t>2051063</t>
  </si>
  <si>
    <t xml:space="preserve">HEPATITIS B, ADULT DOSAGE     </t>
  </si>
  <si>
    <t>2051064</t>
  </si>
  <si>
    <t xml:space="preserve">M-B 12 INJECTION 1000MCG/1ML  </t>
  </si>
  <si>
    <t>2051073</t>
  </si>
  <si>
    <t xml:space="preserve">Influenza Injection &gt;3 IM     </t>
  </si>
  <si>
    <t>2051074</t>
  </si>
  <si>
    <t xml:space="preserve">Varicella Injection (varivax) </t>
  </si>
  <si>
    <t>2051077</t>
  </si>
  <si>
    <t xml:space="preserve">Hep A Injection Adult         </t>
  </si>
  <si>
    <t>2051082</t>
  </si>
  <si>
    <t xml:space="preserve">M-MEDROXYPROGESTERONE INJ 150 </t>
  </si>
  <si>
    <t>2051086</t>
  </si>
  <si>
    <t xml:space="preserve">EKG TRACING/INTERPRETATION    </t>
  </si>
  <si>
    <t>2051087</t>
  </si>
  <si>
    <t>P-INC/REMOVL FB SQ TISS,COMPLI</t>
  </si>
  <si>
    <t>2051088</t>
  </si>
  <si>
    <t xml:space="preserve">P-I&amp;D, COMPLICATED ABSCESS    </t>
  </si>
  <si>
    <t>2051090</t>
  </si>
  <si>
    <t>BIOPSY SOFT TISSUE NECK/THORAX</t>
  </si>
  <si>
    <t>2051094</t>
  </si>
  <si>
    <t xml:space="preserve">ANOSCOPY                      </t>
  </si>
  <si>
    <t>2051095</t>
  </si>
  <si>
    <t>P-DESTRUCT PREMALIG 1ST LESION</t>
  </si>
  <si>
    <t>2051096</t>
  </si>
  <si>
    <t xml:space="preserve">P-I&amp;D OF SIMPLE ABSCESS       </t>
  </si>
  <si>
    <t>2051098</t>
  </si>
  <si>
    <t xml:space="preserve">P-EX B9 TK ARMS/LEGS 1.1-2CM  </t>
  </si>
  <si>
    <t>2051099</t>
  </si>
  <si>
    <t xml:space="preserve">EAR LAVAGE REMOVAL OF CERUMEN </t>
  </si>
  <si>
    <t>2051100</t>
  </si>
  <si>
    <t xml:space="preserve">P-DRESS CHG/DEBRID BURN 5%BSA </t>
  </si>
  <si>
    <t>2051102</t>
  </si>
  <si>
    <t xml:space="preserve">P-DSTRUCT BEN LESION UP TO 14 </t>
  </si>
  <si>
    <t>2051104</t>
  </si>
  <si>
    <t xml:space="preserve">IUD REMOVAL                   </t>
  </si>
  <si>
    <t>2051106</t>
  </si>
  <si>
    <t xml:space="preserve">EXCISION NAIL/MATRIX- INGROWN </t>
  </si>
  <si>
    <t>2051109</t>
  </si>
  <si>
    <t>P-SIMPLE REPAIR WD &lt;2.5CM SUPE</t>
  </si>
  <si>
    <t>2051110</t>
  </si>
  <si>
    <t xml:space="preserve">IMM ADMIN IM, SQ 1ST VAC, INJ </t>
  </si>
  <si>
    <t>2051111</t>
  </si>
  <si>
    <t xml:space="preserve">INFLUENZA ADMINISTRATION      </t>
  </si>
  <si>
    <t>2051112</t>
  </si>
  <si>
    <t xml:space="preserve">Case Management - PCP         </t>
  </si>
  <si>
    <t>2051113</t>
  </si>
  <si>
    <t xml:space="preserve">IUD REMOVAL SUPPLIES          </t>
  </si>
  <si>
    <t>2051117</t>
  </si>
  <si>
    <t>NUTRITION INITIAL ASSES EA 15M</t>
  </si>
  <si>
    <t>2051130</t>
  </si>
  <si>
    <t xml:space="preserve">CHDP PELVIC EXAM              </t>
  </si>
  <si>
    <t>2051132</t>
  </si>
  <si>
    <t xml:space="preserve">CHDP LEAD COUNSEL/BLOOD DRAW  </t>
  </si>
  <si>
    <t>2051142</t>
  </si>
  <si>
    <t>PNEUMOCOCCAL POLYSACC &gt;2 IM/SQ</t>
  </si>
  <si>
    <t>2051144</t>
  </si>
  <si>
    <t xml:space="preserve">TETANUS DIPTHERIA VACC. &gt;7YRS </t>
  </si>
  <si>
    <t>2051150</t>
  </si>
  <si>
    <t>M-DIPHENHYDRAMINE 25 MG CAPSUL</t>
  </si>
  <si>
    <t>2051151</t>
  </si>
  <si>
    <t xml:space="preserve">M-AZITHROMYCIN 500MG/1GM      </t>
  </si>
  <si>
    <t>2051152</t>
  </si>
  <si>
    <t xml:space="preserve">ASSAY OF BODY FLUID ACIDITY   </t>
  </si>
  <si>
    <t>2051158</t>
  </si>
  <si>
    <t xml:space="preserve">M-GARDASIL (HPV 4) VACCINE    </t>
  </si>
  <si>
    <t>2051159</t>
  </si>
  <si>
    <t>INJECT DIAG/PREV/TX (SQ OR IM)</t>
  </si>
  <si>
    <t>2051178</t>
  </si>
  <si>
    <t xml:space="preserve">PREV MED/HLTH ASSES NEW &lt; 1YR </t>
  </si>
  <si>
    <t>2051179</t>
  </si>
  <si>
    <t xml:space="preserve">PREV MED/HLTH ASSESS NEW 1-4  </t>
  </si>
  <si>
    <t>2051180</t>
  </si>
  <si>
    <t xml:space="preserve">PREV MED/HLTH ASSES NEW 5-11  </t>
  </si>
  <si>
    <t>2051181</t>
  </si>
  <si>
    <t xml:space="preserve">PREV MED/HLTH ASSES NEW 12-17 </t>
  </si>
  <si>
    <t>2051182</t>
  </si>
  <si>
    <t xml:space="preserve">PREV MED/HLTH ASSES NEW 18-39 </t>
  </si>
  <si>
    <t>2051185</t>
  </si>
  <si>
    <t xml:space="preserve">PREV MED/HLTH ASSES EST &lt;1YR  </t>
  </si>
  <si>
    <t>2051186</t>
  </si>
  <si>
    <t xml:space="preserve">PREV MED/HLTH ASSES EST 1-4   </t>
  </si>
  <si>
    <t>2051187</t>
  </si>
  <si>
    <t xml:space="preserve">PREV MED/HLTH ASSES EST 5-11  </t>
  </si>
  <si>
    <t>2051188</t>
  </si>
  <si>
    <t xml:space="preserve">PREV MED/HLTH ASSES EST 12-17 </t>
  </si>
  <si>
    <t>2051189</t>
  </si>
  <si>
    <t xml:space="preserve">PREV.MED/HLTH ASSES EST 18-39 </t>
  </si>
  <si>
    <t>2051192</t>
  </si>
  <si>
    <t>P-DEBRIDEMENT NAILS: 1-5 NAILS</t>
  </si>
  <si>
    <t>2051193</t>
  </si>
  <si>
    <t xml:space="preserve">P-DBRID EXT/INFECT SKIN&lt;10%BS </t>
  </si>
  <si>
    <t>2051194</t>
  </si>
  <si>
    <t xml:space="preserve">AVUL NAIL PLATE PART/SIMPLE/1 </t>
  </si>
  <si>
    <t>2051198</t>
  </si>
  <si>
    <t>P-REMOVL SKIN TAG EA ADD 10 TG</t>
  </si>
  <si>
    <t>2051199</t>
  </si>
  <si>
    <t xml:space="preserve">P-REMOVAL SKIN TAGS UP TO 15  </t>
  </si>
  <si>
    <t>2051200</t>
  </si>
  <si>
    <t>P-EXC. SKIN LESIONS &gt;4 LESIONS</t>
  </si>
  <si>
    <t>2051201</t>
  </si>
  <si>
    <t xml:space="preserve">P-EXC SKIN LESIONS 2-4 LESION </t>
  </si>
  <si>
    <t>2051202</t>
  </si>
  <si>
    <t xml:space="preserve">P-EXC 1 SKIN LESION CORN/CALU </t>
  </si>
  <si>
    <t>2051203</t>
  </si>
  <si>
    <t xml:space="preserve">P-EX B9 FACE EARS MM 2.1-3CM  </t>
  </si>
  <si>
    <t>2051204</t>
  </si>
  <si>
    <t xml:space="preserve">P-EXC B9 FACE EARS MM 1.1-2CM </t>
  </si>
  <si>
    <t>2051205</t>
  </si>
  <si>
    <t>P-DESTRUCT PREMALIG 2-14 LESIO</t>
  </si>
  <si>
    <t>2051206</t>
  </si>
  <si>
    <t xml:space="preserve">P-EXC B9 FACE EARS MM 0.6-1CM </t>
  </si>
  <si>
    <t>2051207</t>
  </si>
  <si>
    <t>P-DESTRUCT BENIGN LESIONS 15 +</t>
  </si>
  <si>
    <t>2051209</t>
  </si>
  <si>
    <t xml:space="preserve">P-DESTRUCT PREMALIGNANT 15 +  </t>
  </si>
  <si>
    <t>2051213</t>
  </si>
  <si>
    <t xml:space="preserve">M-CEFTRIAXONE SOD INJ 250 MG  </t>
  </si>
  <si>
    <t>2051217</t>
  </si>
  <si>
    <t xml:space="preserve">P-EXC B9 H-F-NK-SP &gt;4CM       </t>
  </si>
  <si>
    <t>2051218</t>
  </si>
  <si>
    <t xml:space="preserve">P-EXC B9 H-F-NK-SP 3.1-4CM    </t>
  </si>
  <si>
    <t>2051219</t>
  </si>
  <si>
    <t xml:space="preserve">P-EXC B9 H-F-NK-SP 2.1-3CM    </t>
  </si>
  <si>
    <t>2051220</t>
  </si>
  <si>
    <t xml:space="preserve">P-EXC H-F-NK-SP B9 1.1-2      </t>
  </si>
  <si>
    <t>2051221</t>
  </si>
  <si>
    <t xml:space="preserve">P-EXC B9 H-F-NK-SP 0.6-1CM    </t>
  </si>
  <si>
    <t>2051222</t>
  </si>
  <si>
    <t xml:space="preserve">B-EXC B9-H-F-NK-SP &lt;0.5CM     </t>
  </si>
  <si>
    <t>2051223</t>
  </si>
  <si>
    <t xml:space="preserve">P-EXC B9 TK ARMS/LEGS &gt;4CM    </t>
  </si>
  <si>
    <t>2051224</t>
  </si>
  <si>
    <t xml:space="preserve">P-EXC B9 TK ARMS/LEGS 3.1-4CM </t>
  </si>
  <si>
    <t>2051225</t>
  </si>
  <si>
    <t xml:space="preserve">P-EXC B9 TK ARMS/LEGS 2.1-3CM </t>
  </si>
  <si>
    <t>2051226</t>
  </si>
  <si>
    <t xml:space="preserve">P-EXC B9 TK ARM/LEG 0.6-1.0CM </t>
  </si>
  <si>
    <t>2051227</t>
  </si>
  <si>
    <t xml:space="preserve">P-EXC BO TK ARMS/LEGS &lt;0.5CM  </t>
  </si>
  <si>
    <t>2051229</t>
  </si>
  <si>
    <t>BIOPSY VULVA/PERINEUM 1 LESION</t>
  </si>
  <si>
    <t>2051230</t>
  </si>
  <si>
    <t xml:space="preserve">HEMOGLOBIN (AIC) GLYCOSYLATED </t>
  </si>
  <si>
    <t>2051232</t>
  </si>
  <si>
    <t xml:space="preserve">EXAM ROOM/FACILITY 10 MIN     </t>
  </si>
  <si>
    <t>2051233</t>
  </si>
  <si>
    <t xml:space="preserve">EXAM ROOM/FACILITY 30 MIN     </t>
  </si>
  <si>
    <t>2051234</t>
  </si>
  <si>
    <t xml:space="preserve">EXAM ROOM/FACILITY 45 MIN     </t>
  </si>
  <si>
    <t>2051235</t>
  </si>
  <si>
    <t xml:space="preserve">EXAM ROOM/FACILITY 60 MIN     </t>
  </si>
  <si>
    <t>2051236</t>
  </si>
  <si>
    <t xml:space="preserve">EXAM ROOM/FACILITY 5 MIN      </t>
  </si>
  <si>
    <t>2051237</t>
  </si>
  <si>
    <t>2051238</t>
  </si>
  <si>
    <t xml:space="preserve">EXAM ROOM/FACILITY 15 MIN     </t>
  </si>
  <si>
    <t>2051239</t>
  </si>
  <si>
    <t xml:space="preserve">EXAM ROOM/FACILITY 25 MIN     </t>
  </si>
  <si>
    <t>2051240</t>
  </si>
  <si>
    <t xml:space="preserve">EXAM ROOM/FACILITY 40 MIN     </t>
  </si>
  <si>
    <t>2051243</t>
  </si>
  <si>
    <t xml:space="preserve">NUTRITION RE-ASSES EA 15M     </t>
  </si>
  <si>
    <t>2051244</t>
  </si>
  <si>
    <t>P-SIMPLE REPAIR WOUND 2.6-7.5C</t>
  </si>
  <si>
    <t>2051245</t>
  </si>
  <si>
    <t>SPIROMETRY PRE/POST BRONCHODIL</t>
  </si>
  <si>
    <t>2051246</t>
  </si>
  <si>
    <t>P-INC/REMOVL FB SQ TISS,SIMPLE</t>
  </si>
  <si>
    <t>2051248</t>
  </si>
  <si>
    <t xml:space="preserve">EXAM ROOM/FACILITY BLOODWORK  </t>
  </si>
  <si>
    <t>2051252</t>
  </si>
  <si>
    <t xml:space="preserve">P-EXC B9 FACE EARS MM 0.5CM   </t>
  </si>
  <si>
    <t>2051253</t>
  </si>
  <si>
    <t xml:space="preserve">SPECIMEN HANDLING (TO LAB)    </t>
  </si>
  <si>
    <t>2051254</t>
  </si>
  <si>
    <t>Panel #1 (CBC,TSH,free T4, Lip</t>
  </si>
  <si>
    <t>2051255</t>
  </si>
  <si>
    <t>Panel #2 (CBC, CMP,TSH,Free T4</t>
  </si>
  <si>
    <t>2051256</t>
  </si>
  <si>
    <t xml:space="preserve">Panel #3 (TSH and Free T4)    </t>
  </si>
  <si>
    <t>2051257</t>
  </si>
  <si>
    <t>Panel #4 (CBC, retic count,TIB</t>
  </si>
  <si>
    <t>2051258</t>
  </si>
  <si>
    <t>Panel #5 (Uric Acid, ESR, RA &amp;</t>
  </si>
  <si>
    <t>2051259</t>
  </si>
  <si>
    <t xml:space="preserve">ABO &amp; RH ( blood type)        </t>
  </si>
  <si>
    <t>2051260</t>
  </si>
  <si>
    <t xml:space="preserve">AFP Tumor Marker              </t>
  </si>
  <si>
    <t>2051261</t>
  </si>
  <si>
    <t xml:space="preserve">Albumin                       </t>
  </si>
  <si>
    <t>2051262</t>
  </si>
  <si>
    <t xml:space="preserve">Alkaline Phosphatse           </t>
  </si>
  <si>
    <t>2051263</t>
  </si>
  <si>
    <t xml:space="preserve">Alkaline Phosphatse Isoenzyme </t>
  </si>
  <si>
    <t>2051264</t>
  </si>
  <si>
    <t xml:space="preserve">Amylasc                       </t>
  </si>
  <si>
    <t>2051265</t>
  </si>
  <si>
    <t xml:space="preserve">ANA                           </t>
  </si>
  <si>
    <t>2051266</t>
  </si>
  <si>
    <t xml:space="preserve">Antibody Screen               </t>
  </si>
  <si>
    <t>2051267</t>
  </si>
  <si>
    <t xml:space="preserve">Bilirubin, Direct             </t>
  </si>
  <si>
    <t>2051268</t>
  </si>
  <si>
    <t xml:space="preserve">Bilirubin, indirect           </t>
  </si>
  <si>
    <t>2051269</t>
  </si>
  <si>
    <t xml:space="preserve">Blood Urea Nitrogen (BUN)     </t>
  </si>
  <si>
    <t>2051270</t>
  </si>
  <si>
    <t>BMP (basic metabolic panel) *c</t>
  </si>
  <si>
    <t>2051271</t>
  </si>
  <si>
    <t xml:space="preserve">C-Peptide                     </t>
  </si>
  <si>
    <t>2051272</t>
  </si>
  <si>
    <t xml:space="preserve">C-Reative Protien,Qualitative </t>
  </si>
  <si>
    <t>2051273</t>
  </si>
  <si>
    <t>C-Reactive Protien, Quantitati</t>
  </si>
  <si>
    <t>2051274</t>
  </si>
  <si>
    <t xml:space="preserve">CA-125                        </t>
  </si>
  <si>
    <t>2051275</t>
  </si>
  <si>
    <t xml:space="preserve">Calcium, Serum                </t>
  </si>
  <si>
    <t>2051276</t>
  </si>
  <si>
    <t xml:space="preserve">CBC                           </t>
  </si>
  <si>
    <t>2051277</t>
  </si>
  <si>
    <t xml:space="preserve">CEA                           </t>
  </si>
  <si>
    <t>2051278</t>
  </si>
  <si>
    <t xml:space="preserve">Chlaymdia, DNA Amplification  </t>
  </si>
  <si>
    <t>2051279</t>
  </si>
  <si>
    <t xml:space="preserve">Chloride, Serum               </t>
  </si>
  <si>
    <t>2051280</t>
  </si>
  <si>
    <t xml:space="preserve">Cholesterol, Serum            </t>
  </si>
  <si>
    <t>2051281</t>
  </si>
  <si>
    <t>CMP (complete metabolic panel)</t>
  </si>
  <si>
    <t>2051282</t>
  </si>
  <si>
    <t xml:space="preserve">Cortisol, Serum               </t>
  </si>
  <si>
    <t>2051283</t>
  </si>
  <si>
    <t xml:space="preserve">CKP, Serum                    </t>
  </si>
  <si>
    <t>2051284</t>
  </si>
  <si>
    <t xml:space="preserve">Creatinine, Serum             </t>
  </si>
  <si>
    <t>2051285</t>
  </si>
  <si>
    <t xml:space="preserve">Culture &amp; Sensitivity, Fungal </t>
  </si>
  <si>
    <t>2051286</t>
  </si>
  <si>
    <t xml:space="preserve">Culture, Herpes w/ Typing     </t>
  </si>
  <si>
    <t>2051287</t>
  </si>
  <si>
    <t xml:space="preserve">Culture &amp; Sensitivity Routine </t>
  </si>
  <si>
    <t>2051288</t>
  </si>
  <si>
    <t xml:space="preserve">Culture &amp; Sensitivity, Skin / </t>
  </si>
  <si>
    <t>2051289</t>
  </si>
  <si>
    <t xml:space="preserve">Culture &amp; Sensitivity, Sputum </t>
  </si>
  <si>
    <t>2051290</t>
  </si>
  <si>
    <t xml:space="preserve">Culture &amp; Sensitivity, Stool  </t>
  </si>
  <si>
    <t>2051291</t>
  </si>
  <si>
    <t xml:space="preserve">Culture &amp; Sensitivity, Throat </t>
  </si>
  <si>
    <t>2051292</t>
  </si>
  <si>
    <t xml:space="preserve">Culture &amp; Sensitivity, Urine  </t>
  </si>
  <si>
    <t>2051293</t>
  </si>
  <si>
    <t>Culture &amp; Sensitivity, Vaginal</t>
  </si>
  <si>
    <t>2051294</t>
  </si>
  <si>
    <t xml:space="preserve">CMV IgG*  Cytomegalovirus     </t>
  </si>
  <si>
    <t>2051295</t>
  </si>
  <si>
    <t>2051296</t>
  </si>
  <si>
    <t xml:space="preserve">Digoxin                       </t>
  </si>
  <si>
    <t>2051297</t>
  </si>
  <si>
    <t xml:space="preserve">Dilantin                      </t>
  </si>
  <si>
    <t>2051298</t>
  </si>
  <si>
    <t xml:space="preserve">Drug Screen w/ THC, Urine     </t>
  </si>
  <si>
    <t>2051299</t>
  </si>
  <si>
    <t xml:space="preserve">Epstein Barr Virus IgG*       </t>
  </si>
  <si>
    <t>2051300</t>
  </si>
  <si>
    <t xml:space="preserve">Epstein Barr Virus IgM*       </t>
  </si>
  <si>
    <t>2051301</t>
  </si>
  <si>
    <t xml:space="preserve">Estridol                      </t>
  </si>
  <si>
    <t>2051302</t>
  </si>
  <si>
    <t xml:space="preserve">Estrogen                      </t>
  </si>
  <si>
    <t>2051303</t>
  </si>
  <si>
    <t xml:space="preserve">Ferritin                      </t>
  </si>
  <si>
    <t>2051304</t>
  </si>
  <si>
    <t xml:space="preserve">Folate (Folic Acid)           </t>
  </si>
  <si>
    <t>2051305</t>
  </si>
  <si>
    <t xml:space="preserve">Free T3                       </t>
  </si>
  <si>
    <t>2051306</t>
  </si>
  <si>
    <t xml:space="preserve">Free T4                       </t>
  </si>
  <si>
    <t>2051307</t>
  </si>
  <si>
    <t xml:space="preserve">FSH                           </t>
  </si>
  <si>
    <t>2051308</t>
  </si>
  <si>
    <t xml:space="preserve">GC,DNA Amplification          </t>
  </si>
  <si>
    <t>2051309</t>
  </si>
  <si>
    <t xml:space="preserve">GGTP                          </t>
  </si>
  <si>
    <t>2051310</t>
  </si>
  <si>
    <t xml:space="preserve">Glucose, Serum                </t>
  </si>
  <si>
    <t>2051311</t>
  </si>
  <si>
    <t xml:space="preserve">Glucose,3 hr                  </t>
  </si>
  <si>
    <t>2051312</t>
  </si>
  <si>
    <t xml:space="preserve">Gram Stain                    </t>
  </si>
  <si>
    <t>2051313</t>
  </si>
  <si>
    <t xml:space="preserve">H-Pylori IgG                  </t>
  </si>
  <si>
    <t>2051314</t>
  </si>
  <si>
    <t xml:space="preserve">HCG Qualitative               </t>
  </si>
  <si>
    <t>2051315</t>
  </si>
  <si>
    <t xml:space="preserve">HCG Quantitative              </t>
  </si>
  <si>
    <t>2051316</t>
  </si>
  <si>
    <t xml:space="preserve">HDL, Serum                    </t>
  </si>
  <si>
    <t>2051317</t>
  </si>
  <si>
    <t xml:space="preserve">Hematocrit                    </t>
  </si>
  <si>
    <t>2051318</t>
  </si>
  <si>
    <t xml:space="preserve">Hemoglobin                    </t>
  </si>
  <si>
    <t>2051319</t>
  </si>
  <si>
    <t xml:space="preserve">Hemoglobin A1C                </t>
  </si>
  <si>
    <t>2051320</t>
  </si>
  <si>
    <t xml:space="preserve">Hemoglobin Electrophoresis    </t>
  </si>
  <si>
    <t>2051321</t>
  </si>
  <si>
    <t xml:space="preserve">Hepatitis A Ab Total          </t>
  </si>
  <si>
    <t>2051322</t>
  </si>
  <si>
    <t xml:space="preserve">Hepatitis A Ab IgM            </t>
  </si>
  <si>
    <t>2051323</t>
  </si>
  <si>
    <t xml:space="preserve">Hepatitis B Core Ab           </t>
  </si>
  <si>
    <t>2051324</t>
  </si>
  <si>
    <t xml:space="preserve">Hepatitis B Surface Ab        </t>
  </si>
  <si>
    <t>2051325</t>
  </si>
  <si>
    <t xml:space="preserve">Hepatitis B Surface Ag        </t>
  </si>
  <si>
    <t>2051326</t>
  </si>
  <si>
    <t xml:space="preserve">Hepatitis C Ab                </t>
  </si>
  <si>
    <t>2051327</t>
  </si>
  <si>
    <t xml:space="preserve">Hepatitis Panel (A,B,C)       </t>
  </si>
  <si>
    <t>2051328</t>
  </si>
  <si>
    <t xml:space="preserve">HIV Ab I &amp; II                 </t>
  </si>
  <si>
    <t>2051329</t>
  </si>
  <si>
    <t xml:space="preserve">Homocysteine                  </t>
  </si>
  <si>
    <t>2051330</t>
  </si>
  <si>
    <t xml:space="preserve">HPV (collected w/ liquid pap) </t>
  </si>
  <si>
    <t>2051331</t>
  </si>
  <si>
    <t xml:space="preserve">HPV, Hybrid Capture I high*   </t>
  </si>
  <si>
    <t>2051332</t>
  </si>
  <si>
    <t xml:space="preserve">Insulin, Serum                </t>
  </si>
  <si>
    <t>2051333</t>
  </si>
  <si>
    <t xml:space="preserve">Intrinsic Factor Blocking Ab  </t>
  </si>
  <si>
    <t>2051334</t>
  </si>
  <si>
    <t xml:space="preserve">Iron, Serum                   </t>
  </si>
  <si>
    <t>2051335</t>
  </si>
  <si>
    <t xml:space="preserve">Lead, Serum                   </t>
  </si>
  <si>
    <t>2051336</t>
  </si>
  <si>
    <t xml:space="preserve">LH, Serum                     </t>
  </si>
  <si>
    <t>2051337</t>
  </si>
  <si>
    <t xml:space="preserve">Lipase                        </t>
  </si>
  <si>
    <t>2051338</t>
  </si>
  <si>
    <t>Lipid Panel (Cardiac Risk prof</t>
  </si>
  <si>
    <t>2051339</t>
  </si>
  <si>
    <t xml:space="preserve">Lithium                       </t>
  </si>
  <si>
    <t>2051340</t>
  </si>
  <si>
    <t>Liver Function Test (Hepatic P</t>
  </si>
  <si>
    <t>2051341</t>
  </si>
  <si>
    <t xml:space="preserve">Lyme Disease Ab               </t>
  </si>
  <si>
    <t>2051342</t>
  </si>
  <si>
    <t xml:space="preserve">Magnesium, Serum              </t>
  </si>
  <si>
    <t>2051343</t>
  </si>
  <si>
    <t xml:space="preserve">Mono Test                     </t>
  </si>
  <si>
    <t>2051344</t>
  </si>
  <si>
    <t xml:space="preserve">Mumps Titer IgG               </t>
  </si>
  <si>
    <t>2051345</t>
  </si>
  <si>
    <t xml:space="preserve">Pap Smear, Conventional slide </t>
  </si>
  <si>
    <t>2051346</t>
  </si>
  <si>
    <t xml:space="preserve">Pap Smear, Liquid             </t>
  </si>
  <si>
    <t>2051347</t>
  </si>
  <si>
    <t xml:space="preserve">PTH (Parathyroid Hormone)     </t>
  </si>
  <si>
    <t>2051348</t>
  </si>
  <si>
    <t xml:space="preserve">Parietal Cell Ab              </t>
  </si>
  <si>
    <t>2051349</t>
  </si>
  <si>
    <t xml:space="preserve">Peripheral Blood Smear        </t>
  </si>
  <si>
    <t>2051350</t>
  </si>
  <si>
    <t xml:space="preserve">Phenobarbital                 </t>
  </si>
  <si>
    <t>2051351</t>
  </si>
  <si>
    <t xml:space="preserve">Phosphorous, Serum            </t>
  </si>
  <si>
    <t>2051352</t>
  </si>
  <si>
    <t xml:space="preserve">Pin Worm Prep                 </t>
  </si>
  <si>
    <t>2051353</t>
  </si>
  <si>
    <t xml:space="preserve">Potassium, Serum              </t>
  </si>
  <si>
    <t>2051354</t>
  </si>
  <si>
    <t xml:space="preserve">Progesterone                  </t>
  </si>
  <si>
    <t>2051355</t>
  </si>
  <si>
    <t xml:space="preserve">Prolactin                     </t>
  </si>
  <si>
    <t>2051356</t>
  </si>
  <si>
    <t xml:space="preserve">PSA (Prostate Specific Ab)    </t>
  </si>
  <si>
    <t>2051357</t>
  </si>
  <si>
    <t xml:space="preserve">Protein Total, Serum          </t>
  </si>
  <si>
    <t>2051358</t>
  </si>
  <si>
    <t xml:space="preserve">PT INR (Protheombin)          </t>
  </si>
  <si>
    <t>2051359</t>
  </si>
  <si>
    <t xml:space="preserve">PTT                           </t>
  </si>
  <si>
    <t>2051360</t>
  </si>
  <si>
    <t xml:space="preserve">RA Latex (Rheumatiod Factor)  </t>
  </si>
  <si>
    <t>2051361</t>
  </si>
  <si>
    <t xml:space="preserve">Reticulocyte Count            </t>
  </si>
  <si>
    <t>2051362</t>
  </si>
  <si>
    <t xml:space="preserve">RPR                           </t>
  </si>
  <si>
    <t>2051363</t>
  </si>
  <si>
    <t xml:space="preserve">Rubella Ab*                   </t>
  </si>
  <si>
    <t>2051364</t>
  </si>
  <si>
    <t xml:space="preserve">Rubeola Ab S IgG*             </t>
  </si>
  <si>
    <t>2051365</t>
  </si>
  <si>
    <t>Sedimentation Rate (ESR wintro</t>
  </si>
  <si>
    <t>2051366</t>
  </si>
  <si>
    <t xml:space="preserve">Semen Analysis                </t>
  </si>
  <si>
    <t>2051367</t>
  </si>
  <si>
    <t xml:space="preserve">Sickle Cell Screen            </t>
  </si>
  <si>
    <t>2051368</t>
  </si>
  <si>
    <t xml:space="preserve">Sodium, Serum                 </t>
  </si>
  <si>
    <t>2051369</t>
  </si>
  <si>
    <t xml:space="preserve">Sperm Count                   </t>
  </si>
  <si>
    <t>2051370</t>
  </si>
  <si>
    <t xml:space="preserve">Stool, Clostridium Difficile  </t>
  </si>
  <si>
    <t>2051371</t>
  </si>
  <si>
    <t>Stool, Occult Blood (Guaic) x1</t>
  </si>
  <si>
    <t>2051372</t>
  </si>
  <si>
    <t xml:space="preserve">Stool, Ova &amp; Parasite         </t>
  </si>
  <si>
    <t>2051373</t>
  </si>
  <si>
    <t xml:space="preserve">Stool, WBC                    </t>
  </si>
  <si>
    <t>2051374</t>
  </si>
  <si>
    <t xml:space="preserve">Streptozyme (ASO)             </t>
  </si>
  <si>
    <t>2051375</t>
  </si>
  <si>
    <t xml:space="preserve">Tegretol                      </t>
  </si>
  <si>
    <t>2051376</t>
  </si>
  <si>
    <t xml:space="preserve">Testosterone, Serum           </t>
  </si>
  <si>
    <t>2051377</t>
  </si>
  <si>
    <t xml:space="preserve">Theophylline                  </t>
  </si>
  <si>
    <t>2051378</t>
  </si>
  <si>
    <t xml:space="preserve">Thyroglobulin Ab*             </t>
  </si>
  <si>
    <t>2051379</t>
  </si>
  <si>
    <t xml:space="preserve">Thyroid Peroxidase Ab         </t>
  </si>
  <si>
    <t>2051380</t>
  </si>
  <si>
    <t>TSH (Thyroid Stimulating Hormo</t>
  </si>
  <si>
    <t>2051381</t>
  </si>
  <si>
    <t xml:space="preserve">Uric Acid                     </t>
  </si>
  <si>
    <t>2051382</t>
  </si>
  <si>
    <t xml:space="preserve">Urinalysis w/ Microscopy      </t>
  </si>
  <si>
    <t>2051383</t>
  </si>
  <si>
    <t xml:space="preserve">Urine , Calcium 24hr          </t>
  </si>
  <si>
    <t>2051384</t>
  </si>
  <si>
    <t xml:space="preserve">Urine Cortisol 24hr           </t>
  </si>
  <si>
    <t>2051385</t>
  </si>
  <si>
    <t xml:space="preserve">Urine, Creatinine Clearance   </t>
  </si>
  <si>
    <t>2051386</t>
  </si>
  <si>
    <t xml:space="preserve">Urine, Cytology               </t>
  </si>
  <si>
    <t>2051387</t>
  </si>
  <si>
    <t>Urine, Microalbumin Creatinine</t>
  </si>
  <si>
    <t>2051388</t>
  </si>
  <si>
    <t xml:space="preserve">Urine, Osmolality             </t>
  </si>
  <si>
    <t>2051389</t>
  </si>
  <si>
    <t xml:space="preserve">Urine, Protein 24hr           </t>
  </si>
  <si>
    <t>2051390</t>
  </si>
  <si>
    <t xml:space="preserve">Urine, Uric Acid 24 hr        </t>
  </si>
  <si>
    <t>2051391</t>
  </si>
  <si>
    <t xml:space="preserve">Valproic Acid (Depakote)      </t>
  </si>
  <si>
    <t>2051392</t>
  </si>
  <si>
    <t xml:space="preserve">Varicella Zoster IgG          </t>
  </si>
  <si>
    <t>2051393</t>
  </si>
  <si>
    <t xml:space="preserve">Vitamin B12, Serum            </t>
  </si>
  <si>
    <t>2051394</t>
  </si>
  <si>
    <t xml:space="preserve">Wet Mount                     </t>
  </si>
  <si>
    <t>2051397</t>
  </si>
  <si>
    <t xml:space="preserve">M-Clonidine 0.1mg             </t>
  </si>
  <si>
    <t>2051400</t>
  </si>
  <si>
    <t>Diabetic self-mgmt ed. Each 30</t>
  </si>
  <si>
    <t>2051402</t>
  </si>
  <si>
    <t>Imm Admin IM SQ ea add vac inj</t>
  </si>
  <si>
    <t>2051405</t>
  </si>
  <si>
    <t xml:space="preserve">UA Dipstick (Clinitek)        </t>
  </si>
  <si>
    <t>2051411</t>
  </si>
  <si>
    <t>Urine pregnancy Test (Clinitek</t>
  </si>
  <si>
    <t>2051412</t>
  </si>
  <si>
    <t xml:space="preserve">Tdap Vaccine Adult, No charge </t>
  </si>
  <si>
    <t>2051413</t>
  </si>
  <si>
    <t xml:space="preserve">IND PSYCHOTHERAPY 20-30MIN    </t>
  </si>
  <si>
    <t>2051414</t>
  </si>
  <si>
    <t xml:space="preserve">IND PSYCHOTHERAPY 45-50 MIN   </t>
  </si>
  <si>
    <t>2051415</t>
  </si>
  <si>
    <t>MEDICAL NUTRITION, GROUP 30MIN</t>
  </si>
  <si>
    <t>2051416</t>
  </si>
  <si>
    <t xml:space="preserve">CASE MGMT FOR ABNL RESULTS    </t>
  </si>
  <si>
    <t>2051417</t>
  </si>
  <si>
    <t xml:space="preserve">M-AZITHROMYCIN 250MG/1GM      </t>
  </si>
  <si>
    <t>2051418</t>
  </si>
  <si>
    <t xml:space="preserve">VITAMIN D LEVEL               </t>
  </si>
  <si>
    <t>2051419</t>
  </si>
  <si>
    <t>FUNGUS CX/STAIN NAIL/SKIN/HAIR</t>
  </si>
  <si>
    <t>2051420</t>
  </si>
  <si>
    <t xml:space="preserve">ANA (ANTI-NUCLEAR AB)         </t>
  </si>
  <si>
    <t>2051421</t>
  </si>
  <si>
    <t>ANTI DS DNA(ANTI-DBL STRN DNA)</t>
  </si>
  <si>
    <t>2051422</t>
  </si>
  <si>
    <t xml:space="preserve">ANTI-SM (ANTI-SMITH ANTIBOD)  </t>
  </si>
  <si>
    <t>2051423</t>
  </si>
  <si>
    <t xml:space="preserve">Anti RNP (anti-ribonucprot)   </t>
  </si>
  <si>
    <t>2051424</t>
  </si>
  <si>
    <t xml:space="preserve">SSB/LA SJOGREN SYN. ANTIGEN B </t>
  </si>
  <si>
    <t>2051425</t>
  </si>
  <si>
    <t xml:space="preserve">SSA/RO SJOGREN SYND. ABS      </t>
  </si>
  <si>
    <t>2051426</t>
  </si>
  <si>
    <t xml:space="preserve">IONIZED CALCIUM - SERUM       </t>
  </si>
  <si>
    <t>2051427</t>
  </si>
  <si>
    <t xml:space="preserve">Urine Trichomonas Culture     </t>
  </si>
  <si>
    <t>2051428</t>
  </si>
  <si>
    <t xml:space="preserve">HCV RNA quant PCR (lav. tube) </t>
  </si>
  <si>
    <t>2051429</t>
  </si>
  <si>
    <t xml:space="preserve">LDH - lactase Dehyd Iso Enz   </t>
  </si>
  <si>
    <t>2051430</t>
  </si>
  <si>
    <t xml:space="preserve">P - CRYO PENILE               </t>
  </si>
  <si>
    <t>2051431</t>
  </si>
  <si>
    <t xml:space="preserve">P - CRYO VULVA                </t>
  </si>
  <si>
    <t>2051432</t>
  </si>
  <si>
    <t xml:space="preserve">P - CRYO VAGINAL              </t>
  </si>
  <si>
    <t>2051433</t>
  </si>
  <si>
    <t xml:space="preserve">M - AZITHROMYCIN 1GM          </t>
  </si>
  <si>
    <t>2051434</t>
  </si>
  <si>
    <t xml:space="preserve">IMM ADMIN INTRANASAL &amp; ORAL   </t>
  </si>
  <si>
    <t>2051435</t>
  </si>
  <si>
    <t xml:space="preserve">ANTI-CCP                      </t>
  </si>
  <si>
    <t>2051436</t>
  </si>
  <si>
    <t xml:space="preserve">RENAL STONE ANALYSIS          </t>
  </si>
  <si>
    <t>2051437</t>
  </si>
  <si>
    <t xml:space="preserve">Serum Protein Electrophoresis </t>
  </si>
  <si>
    <t>2051438</t>
  </si>
  <si>
    <t xml:space="preserve">Food Allergy Panel            </t>
  </si>
  <si>
    <t>2051439</t>
  </si>
  <si>
    <t xml:space="preserve">Respiratory Allergy Panel     </t>
  </si>
  <si>
    <t>2051440</t>
  </si>
  <si>
    <t xml:space="preserve">MMR PANEL                     </t>
  </si>
  <si>
    <t>2051443</t>
  </si>
  <si>
    <t xml:space="preserve">BIOPSY SINGLE/SKIN TAG        </t>
  </si>
  <si>
    <t>2051444</t>
  </si>
  <si>
    <t xml:space="preserve">HEP A ANTIBODY                </t>
  </si>
  <si>
    <t>2051445</t>
  </si>
  <si>
    <t xml:space="preserve">C1 ESTERASE INHIBITOR         </t>
  </si>
  <si>
    <t>2051446</t>
  </si>
  <si>
    <t xml:space="preserve">DIRECT LDL                    </t>
  </si>
  <si>
    <t>2051447</t>
  </si>
  <si>
    <t xml:space="preserve">HEP A IGM                     </t>
  </si>
  <si>
    <t>2051448</t>
  </si>
  <si>
    <t xml:space="preserve">H PYLORI STOOL ANTIGEN        </t>
  </si>
  <si>
    <t>2051449</t>
  </si>
  <si>
    <t xml:space="preserve">PNEUMOCOCCAL POLY ADMIN ADULT </t>
  </si>
  <si>
    <t>2051450</t>
  </si>
  <si>
    <t xml:space="preserve">HEP B VACCINE ADMIN ADULT     </t>
  </si>
  <si>
    <t>2051451</t>
  </si>
  <si>
    <t>MENINGOCOCCAL VACCINE MENACTRA</t>
  </si>
  <si>
    <t>2051453</t>
  </si>
  <si>
    <t xml:space="preserve">ZOSTAVAX INJ.                 </t>
  </si>
  <si>
    <t>2051454</t>
  </si>
  <si>
    <t xml:space="preserve">DTAP INJ.                     </t>
  </si>
  <si>
    <t>2051456</t>
  </si>
  <si>
    <t xml:space="preserve">ACTHIB INJ.                   </t>
  </si>
  <si>
    <t>2051458</t>
  </si>
  <si>
    <t xml:space="preserve">TIBC                          </t>
  </si>
  <si>
    <t>2051459</t>
  </si>
  <si>
    <t xml:space="preserve">BHEAS                         </t>
  </si>
  <si>
    <t>2051460</t>
  </si>
  <si>
    <t xml:space="preserve">CULTURE &amp; SENS                </t>
  </si>
  <si>
    <t>2051461</t>
  </si>
  <si>
    <t xml:space="preserve">NIPPLE DISCHARGE              </t>
  </si>
  <si>
    <t>2051462</t>
  </si>
  <si>
    <t xml:space="preserve">PTH                           </t>
  </si>
  <si>
    <t>2051463</t>
  </si>
  <si>
    <t xml:space="preserve">ENDOMYSIAL ANTIBODY           </t>
  </si>
  <si>
    <t>2051464</t>
  </si>
  <si>
    <t xml:space="preserve">TRANSGHITAMINASE TITOR        </t>
  </si>
  <si>
    <t>2051465</t>
  </si>
  <si>
    <t xml:space="preserve">ALFA FETAL PROTEIN            </t>
  </si>
  <si>
    <t>2051466</t>
  </si>
  <si>
    <t xml:space="preserve">AMMONIA                       </t>
  </si>
  <si>
    <t>2051467</t>
  </si>
  <si>
    <t xml:space="preserve">CKMB                          </t>
  </si>
  <si>
    <t>2051468</t>
  </si>
  <si>
    <t xml:space="preserve">TROPONIN                      </t>
  </si>
  <si>
    <t>2051469</t>
  </si>
  <si>
    <t xml:space="preserve">BNP                           </t>
  </si>
  <si>
    <t>2051470</t>
  </si>
  <si>
    <t xml:space="preserve">GASTRIC SERUM                 </t>
  </si>
  <si>
    <t>2051471</t>
  </si>
  <si>
    <t xml:space="preserve">LACTID ACID                   </t>
  </si>
  <si>
    <t>2051472</t>
  </si>
  <si>
    <t xml:space="preserve">GAD-65                        </t>
  </si>
  <si>
    <t>2051473</t>
  </si>
  <si>
    <t xml:space="preserve">ERYTHROPOIETIN                </t>
  </si>
  <si>
    <t>2051474</t>
  </si>
  <si>
    <t xml:space="preserve">ALT                           </t>
  </si>
  <si>
    <t>2051475</t>
  </si>
  <si>
    <t xml:space="preserve">AST                           </t>
  </si>
  <si>
    <t>2051476</t>
  </si>
  <si>
    <t xml:space="preserve">BILIRUBIN, TOTAL              </t>
  </si>
  <si>
    <t>2051477</t>
  </si>
  <si>
    <t xml:space="preserve">BUN/CREATININE RATIO          </t>
  </si>
  <si>
    <t>2051478</t>
  </si>
  <si>
    <t xml:space="preserve">GLUCOSE PLASM                 </t>
  </si>
  <si>
    <t>2051479</t>
  </si>
  <si>
    <t xml:space="preserve">HEPATITIS B, CORE AB, IGM     </t>
  </si>
  <si>
    <t>2051480</t>
  </si>
  <si>
    <t xml:space="preserve">RPR DX REFLEX FTA             </t>
  </si>
  <si>
    <t>2051481</t>
  </si>
  <si>
    <t xml:space="preserve">CARBON DIOXIDE                </t>
  </si>
  <si>
    <t>2051482</t>
  </si>
  <si>
    <t xml:space="preserve">CELIAC DISEASE PANEL          </t>
  </si>
  <si>
    <t>2051483</t>
  </si>
  <si>
    <t xml:space="preserve">CHLAMDIA/N. GONOR,RNA TMA URO </t>
  </si>
  <si>
    <t>2051484</t>
  </si>
  <si>
    <t>CHLAMYDIA/N GONOR, RNA,TMA REC</t>
  </si>
  <si>
    <t>2051485</t>
  </si>
  <si>
    <t>CHLAMDIA/N. GONOR, RNA,TMA THR</t>
  </si>
  <si>
    <t>2051487</t>
  </si>
  <si>
    <t xml:space="preserve">HSV I/IILGG W/REFLEX          </t>
  </si>
  <si>
    <t>2051488</t>
  </si>
  <si>
    <t xml:space="preserve">TRIGYLCERIDES                 </t>
  </si>
  <si>
    <t>2051489</t>
  </si>
  <si>
    <t xml:space="preserve">URINE COMP W/REFLEX CULTURE   </t>
  </si>
  <si>
    <t>2051490</t>
  </si>
  <si>
    <t xml:space="preserve">URINE, MICROALBUMIN RANDOM    </t>
  </si>
  <si>
    <t>2051491</t>
  </si>
  <si>
    <t xml:space="preserve">VLDL CHOLESTEROL              </t>
  </si>
  <si>
    <t>2051493</t>
  </si>
  <si>
    <t>2051494</t>
  </si>
  <si>
    <t xml:space="preserve">SARS-COV-2                    </t>
  </si>
  <si>
    <t>2051495</t>
  </si>
  <si>
    <t xml:space="preserve">HEP B SURFACE AG QUAL         </t>
  </si>
  <si>
    <t>2051496</t>
  </si>
  <si>
    <t xml:space="preserve">STAT LAB FEE                  </t>
  </si>
  <si>
    <t>2051497</t>
  </si>
  <si>
    <t xml:space="preserve">INITIAL ANTEPARTUM            </t>
  </si>
  <si>
    <t>2051498</t>
  </si>
  <si>
    <t xml:space="preserve">ANTEPARTUM - 13 VISITS        </t>
  </si>
  <si>
    <t>2051499</t>
  </si>
  <si>
    <t xml:space="preserve">16 WEEK EARLY ENTRY LMP BONUS </t>
  </si>
  <si>
    <t>2051500</t>
  </si>
  <si>
    <t xml:space="preserve">POST PARTUM                   </t>
  </si>
  <si>
    <t>2051502</t>
  </si>
  <si>
    <t xml:space="preserve">ELECTROLYTE PANEL             </t>
  </si>
  <si>
    <t>2051503</t>
  </si>
  <si>
    <t xml:space="preserve">DILANTIN                      </t>
  </si>
  <si>
    <t>2051504</t>
  </si>
  <si>
    <t xml:space="preserve">URINE,SODIUM                  </t>
  </si>
  <si>
    <t>2051505</t>
  </si>
  <si>
    <t xml:space="preserve">URINE, UREA                   </t>
  </si>
  <si>
    <t>2051506</t>
  </si>
  <si>
    <t xml:space="preserve">OB PANEL                      </t>
  </si>
  <si>
    <t>2051507</t>
  </si>
  <si>
    <t xml:space="preserve">UA/M W/RFLX CULTURE COMP      </t>
  </si>
  <si>
    <t>2051508</t>
  </si>
  <si>
    <t xml:space="preserve">UA CULTURE COMP               </t>
  </si>
  <si>
    <t>2051509</t>
  </si>
  <si>
    <t xml:space="preserve">UA DRUG SCREEN                </t>
  </si>
  <si>
    <t>2051510</t>
  </si>
  <si>
    <t xml:space="preserve">CHLAMYDIA/GC AMP              </t>
  </si>
  <si>
    <t>2051511</t>
  </si>
  <si>
    <t xml:space="preserve">PLATELET COUNT                </t>
  </si>
  <si>
    <t>2051512</t>
  </si>
  <si>
    <t xml:space="preserve">H.PYLORI TEST                 </t>
  </si>
  <si>
    <t>2051513</t>
  </si>
  <si>
    <t xml:space="preserve">OSOM STREP A                  </t>
  </si>
  <si>
    <t>2051514</t>
  </si>
  <si>
    <t xml:space="preserve">GLUCOSE PLASMA LEVEL          </t>
  </si>
  <si>
    <t>2051515</t>
  </si>
  <si>
    <t xml:space="preserve">CELIAC PANEL                  </t>
  </si>
  <si>
    <t>2051797</t>
  </si>
  <si>
    <t>2051798</t>
  </si>
  <si>
    <t>COVID W/ FLU A/B &amp; RESPIRATORY</t>
  </si>
  <si>
    <t>2051799</t>
  </si>
  <si>
    <t xml:space="preserve">KIDNEY PANEL SELF-PAY ONLY    </t>
  </si>
  <si>
    <t>2060000</t>
  </si>
  <si>
    <t>2060001</t>
  </si>
  <si>
    <t>2060002</t>
  </si>
  <si>
    <t>2060003</t>
  </si>
  <si>
    <t>2060004</t>
  </si>
  <si>
    <t>2060005</t>
  </si>
  <si>
    <t>2060006</t>
  </si>
  <si>
    <t>2060007</t>
  </si>
  <si>
    <t>2060008</t>
  </si>
  <si>
    <t>2060009</t>
  </si>
  <si>
    <t>2060010</t>
  </si>
  <si>
    <t>2060011</t>
  </si>
  <si>
    <t>2060012</t>
  </si>
  <si>
    <t>2060013</t>
  </si>
  <si>
    <t>2060014</t>
  </si>
  <si>
    <t>2060015</t>
  </si>
  <si>
    <t>2060016</t>
  </si>
  <si>
    <t>2060017</t>
  </si>
  <si>
    <t>2060018</t>
  </si>
  <si>
    <t>2060019</t>
  </si>
  <si>
    <t>2060020</t>
  </si>
  <si>
    <t>2060021</t>
  </si>
  <si>
    <t>2060024</t>
  </si>
  <si>
    <t>2060025</t>
  </si>
  <si>
    <t>2060026</t>
  </si>
  <si>
    <t>2060027</t>
  </si>
  <si>
    <t>FAMILY PACT IND/INTL ORIENTATI</t>
  </si>
  <si>
    <t>2060028</t>
  </si>
  <si>
    <t>2060029</t>
  </si>
  <si>
    <t>2060030</t>
  </si>
  <si>
    <t xml:space="preserve">FAMILY PACT COUNSEL 31-45 MIN </t>
  </si>
  <si>
    <t>2060031</t>
  </si>
  <si>
    <t>2060032</t>
  </si>
  <si>
    <t>2060033</t>
  </si>
  <si>
    <t>2060034</t>
  </si>
  <si>
    <t>2060035</t>
  </si>
  <si>
    <t>2060036</t>
  </si>
  <si>
    <t>2060037</t>
  </si>
  <si>
    <t>2060038</t>
  </si>
  <si>
    <t>2060039</t>
  </si>
  <si>
    <t>2060040</t>
  </si>
  <si>
    <t>2060041</t>
  </si>
  <si>
    <t>2060043</t>
  </si>
  <si>
    <t>2060045</t>
  </si>
  <si>
    <t xml:space="preserve">ANASCOPY                      </t>
  </si>
  <si>
    <t>2060046</t>
  </si>
  <si>
    <t>2060047</t>
  </si>
  <si>
    <t>2060048</t>
  </si>
  <si>
    <t>2060049</t>
  </si>
  <si>
    <t>2060050</t>
  </si>
  <si>
    <t>2060051</t>
  </si>
  <si>
    <t>2060052</t>
  </si>
  <si>
    <t>2060053</t>
  </si>
  <si>
    <t>2060054</t>
  </si>
  <si>
    <t>2060055</t>
  </si>
  <si>
    <t>2060056</t>
  </si>
  <si>
    <t>2060057</t>
  </si>
  <si>
    <t>2060058</t>
  </si>
  <si>
    <t>2060060</t>
  </si>
  <si>
    <t>2060063</t>
  </si>
  <si>
    <t>2060064</t>
  </si>
  <si>
    <t>2060065</t>
  </si>
  <si>
    <t>2060066</t>
  </si>
  <si>
    <t>2060067</t>
  </si>
  <si>
    <t>2060068</t>
  </si>
  <si>
    <t>2060069</t>
  </si>
  <si>
    <t>2060072</t>
  </si>
  <si>
    <t>2060073</t>
  </si>
  <si>
    <t>2060074</t>
  </si>
  <si>
    <t>2060075</t>
  </si>
  <si>
    <t>2060076</t>
  </si>
  <si>
    <t>2060077</t>
  </si>
  <si>
    <t>2060078</t>
  </si>
  <si>
    <t>2060079</t>
  </si>
  <si>
    <t>2060080</t>
  </si>
  <si>
    <t>2060081</t>
  </si>
  <si>
    <t>2060082</t>
  </si>
  <si>
    <t>2060083</t>
  </si>
  <si>
    <t>2060084</t>
  </si>
  <si>
    <t>2060085</t>
  </si>
  <si>
    <t>2060086</t>
  </si>
  <si>
    <t>2060087</t>
  </si>
  <si>
    <t>2060088</t>
  </si>
  <si>
    <t>2060089</t>
  </si>
  <si>
    <t>2060090</t>
  </si>
  <si>
    <t>2060091</t>
  </si>
  <si>
    <t>2060092</t>
  </si>
  <si>
    <t>2060093</t>
  </si>
  <si>
    <t>2060094</t>
  </si>
  <si>
    <t>2060095</t>
  </si>
  <si>
    <t>2060096</t>
  </si>
  <si>
    <t>2060097</t>
  </si>
  <si>
    <t>2060098</t>
  </si>
  <si>
    <t>2060100</t>
  </si>
  <si>
    <t>2060101</t>
  </si>
  <si>
    <t>2060102</t>
  </si>
  <si>
    <t>2060103</t>
  </si>
  <si>
    <t>2060104</t>
  </si>
  <si>
    <t>2060105</t>
  </si>
  <si>
    <t>2060106</t>
  </si>
  <si>
    <t>2060107</t>
  </si>
  <si>
    <t>2060108</t>
  </si>
  <si>
    <t>2060109</t>
  </si>
  <si>
    <t>2060110</t>
  </si>
  <si>
    <t>2060112</t>
  </si>
  <si>
    <t>2060113</t>
  </si>
  <si>
    <t>2060115</t>
  </si>
  <si>
    <t xml:space="preserve">EXAM ROOM/FACILITY 20 MIN     </t>
  </si>
  <si>
    <t>2060116</t>
  </si>
  <si>
    <t>2060117</t>
  </si>
  <si>
    <t>2060118</t>
  </si>
  <si>
    <t>2060119</t>
  </si>
  <si>
    <t>2060120</t>
  </si>
  <si>
    <t>2060121</t>
  </si>
  <si>
    <t>2060122</t>
  </si>
  <si>
    <t>2060123</t>
  </si>
  <si>
    <t>2060125</t>
  </si>
  <si>
    <t>2060126</t>
  </si>
  <si>
    <t>2060127</t>
  </si>
  <si>
    <t>2060128</t>
  </si>
  <si>
    <t>2060129</t>
  </si>
  <si>
    <t>2060132</t>
  </si>
  <si>
    <t>2060133</t>
  </si>
  <si>
    <t>2060134</t>
  </si>
  <si>
    <t>2060135</t>
  </si>
  <si>
    <t>2060136</t>
  </si>
  <si>
    <t>2060137</t>
  </si>
  <si>
    <t>2060138</t>
  </si>
  <si>
    <t>2060139</t>
  </si>
  <si>
    <t>2060140</t>
  </si>
  <si>
    <t>2060141</t>
  </si>
  <si>
    <t>2060142</t>
  </si>
  <si>
    <t>2060143</t>
  </si>
  <si>
    <t>2060144</t>
  </si>
  <si>
    <t>2060145</t>
  </si>
  <si>
    <t>2060146</t>
  </si>
  <si>
    <t>2060147</t>
  </si>
  <si>
    <t>2060148</t>
  </si>
  <si>
    <t>2060149</t>
  </si>
  <si>
    <t>2060150</t>
  </si>
  <si>
    <t>2060151</t>
  </si>
  <si>
    <t>2060152</t>
  </si>
  <si>
    <t>2060153</t>
  </si>
  <si>
    <t>2060154</t>
  </si>
  <si>
    <t>2060155</t>
  </si>
  <si>
    <t>2060156</t>
  </si>
  <si>
    <t>2060157</t>
  </si>
  <si>
    <t>2060158</t>
  </si>
  <si>
    <t>2060159</t>
  </si>
  <si>
    <t>2060160</t>
  </si>
  <si>
    <t>2060161</t>
  </si>
  <si>
    <t>2060162</t>
  </si>
  <si>
    <t>2060163</t>
  </si>
  <si>
    <t>2060164</t>
  </si>
  <si>
    <t>2060165</t>
  </si>
  <si>
    <t>2060166</t>
  </si>
  <si>
    <t>2060167</t>
  </si>
  <si>
    <t>2060168</t>
  </si>
  <si>
    <t>2060169</t>
  </si>
  <si>
    <t>2060170</t>
  </si>
  <si>
    <t>2060171</t>
  </si>
  <si>
    <t>2060172</t>
  </si>
  <si>
    <t>2060173</t>
  </si>
  <si>
    <t>2060174</t>
  </si>
  <si>
    <t>2060175</t>
  </si>
  <si>
    <t>2060176</t>
  </si>
  <si>
    <t>2060177</t>
  </si>
  <si>
    <t>2060178</t>
  </si>
  <si>
    <t>2060179</t>
  </si>
  <si>
    <t>2060180</t>
  </si>
  <si>
    <t>2060181</t>
  </si>
  <si>
    <t>2060182</t>
  </si>
  <si>
    <t>2060183</t>
  </si>
  <si>
    <t>2060184</t>
  </si>
  <si>
    <t>2060185</t>
  </si>
  <si>
    <t>2060186</t>
  </si>
  <si>
    <t>2060187</t>
  </si>
  <si>
    <t>2060188</t>
  </si>
  <si>
    <t>2060189</t>
  </si>
  <si>
    <t>2060190</t>
  </si>
  <si>
    <t>2060191</t>
  </si>
  <si>
    <t>2060192</t>
  </si>
  <si>
    <t>2060193</t>
  </si>
  <si>
    <t>2060194</t>
  </si>
  <si>
    <t>2060195</t>
  </si>
  <si>
    <t>2060196</t>
  </si>
  <si>
    <t>2060197</t>
  </si>
  <si>
    <t>2060198</t>
  </si>
  <si>
    <t>2060199</t>
  </si>
  <si>
    <t>2060200</t>
  </si>
  <si>
    <t>2060201</t>
  </si>
  <si>
    <t>2060202</t>
  </si>
  <si>
    <t>2060203</t>
  </si>
  <si>
    <t>2060204</t>
  </si>
  <si>
    <t>2060205</t>
  </si>
  <si>
    <t>2060206</t>
  </si>
  <si>
    <t>2060207</t>
  </si>
  <si>
    <t>2060208</t>
  </si>
  <si>
    <t>2060209</t>
  </si>
  <si>
    <t>2060210</t>
  </si>
  <si>
    <t>2060211</t>
  </si>
  <si>
    <t>2060212</t>
  </si>
  <si>
    <t>2060213</t>
  </si>
  <si>
    <t>2060214</t>
  </si>
  <si>
    <t>2060215</t>
  </si>
  <si>
    <t>2060216</t>
  </si>
  <si>
    <t>2060217</t>
  </si>
  <si>
    <t>2060218</t>
  </si>
  <si>
    <t>2060219</t>
  </si>
  <si>
    <t>2060220</t>
  </si>
  <si>
    <t>2060221</t>
  </si>
  <si>
    <t>2060222</t>
  </si>
  <si>
    <t>2060223</t>
  </si>
  <si>
    <t>2060224</t>
  </si>
  <si>
    <t>2060225</t>
  </si>
  <si>
    <t>2060226</t>
  </si>
  <si>
    <t>2060227</t>
  </si>
  <si>
    <t>2060228</t>
  </si>
  <si>
    <t>2060229</t>
  </si>
  <si>
    <t>2060230</t>
  </si>
  <si>
    <t>2060231</t>
  </si>
  <si>
    <t>2060232</t>
  </si>
  <si>
    <t>2060233</t>
  </si>
  <si>
    <t>2060234</t>
  </si>
  <si>
    <t>2060235</t>
  </si>
  <si>
    <t>2060236</t>
  </si>
  <si>
    <t>2060237</t>
  </si>
  <si>
    <t>2060238</t>
  </si>
  <si>
    <t>2060239</t>
  </si>
  <si>
    <t>2060240</t>
  </si>
  <si>
    <t>2060241</t>
  </si>
  <si>
    <t>2060242</t>
  </si>
  <si>
    <t>2060243</t>
  </si>
  <si>
    <t>2060244</t>
  </si>
  <si>
    <t>2060245</t>
  </si>
  <si>
    <t>2060246</t>
  </si>
  <si>
    <t>2060247</t>
  </si>
  <si>
    <t>2060248</t>
  </si>
  <si>
    <t>2060249</t>
  </si>
  <si>
    <t>2060250</t>
  </si>
  <si>
    <t>2060251</t>
  </si>
  <si>
    <t>2060252</t>
  </si>
  <si>
    <t>2060253</t>
  </si>
  <si>
    <t>2060254</t>
  </si>
  <si>
    <t>2060255</t>
  </si>
  <si>
    <t>2060256</t>
  </si>
  <si>
    <t>2060257</t>
  </si>
  <si>
    <t>2060258</t>
  </si>
  <si>
    <t>2060259</t>
  </si>
  <si>
    <t>2060260</t>
  </si>
  <si>
    <t>2060261</t>
  </si>
  <si>
    <t>2060262</t>
  </si>
  <si>
    <t>2060263</t>
  </si>
  <si>
    <t>2060264</t>
  </si>
  <si>
    <t>2060265</t>
  </si>
  <si>
    <t>2060266</t>
  </si>
  <si>
    <t>2060267</t>
  </si>
  <si>
    <t>2060268</t>
  </si>
  <si>
    <t>2060269</t>
  </si>
  <si>
    <t>2060270</t>
  </si>
  <si>
    <t>2060271</t>
  </si>
  <si>
    <t>2060272</t>
  </si>
  <si>
    <t>2060273</t>
  </si>
  <si>
    <t>2060274</t>
  </si>
  <si>
    <t>2060277</t>
  </si>
  <si>
    <t>2060280</t>
  </si>
  <si>
    <t>2060283</t>
  </si>
  <si>
    <t>2060289</t>
  </si>
  <si>
    <t>2060293</t>
  </si>
  <si>
    <t>2060294</t>
  </si>
  <si>
    <t>2060296</t>
  </si>
  <si>
    <t>2060297</t>
  </si>
  <si>
    <t>2060298</t>
  </si>
  <si>
    <t>2060299</t>
  </si>
  <si>
    <t>2060300</t>
  </si>
  <si>
    <t>2060301</t>
  </si>
  <si>
    <t>2060302</t>
  </si>
  <si>
    <t>2060303</t>
  </si>
  <si>
    <t>2060304</t>
  </si>
  <si>
    <t>2060305</t>
  </si>
  <si>
    <t>2060306</t>
  </si>
  <si>
    <t>2060307</t>
  </si>
  <si>
    <t>2060308</t>
  </si>
  <si>
    <t xml:space="preserve">CRYO - PENILE                 </t>
  </si>
  <si>
    <t>2060309</t>
  </si>
  <si>
    <t xml:space="preserve">CRYO - VULVA                  </t>
  </si>
  <si>
    <t>2060310</t>
  </si>
  <si>
    <t xml:space="preserve">CRYO - VAGINAL                </t>
  </si>
  <si>
    <t>2060311</t>
  </si>
  <si>
    <t>2060312</t>
  </si>
  <si>
    <t>2060313</t>
  </si>
  <si>
    <t>2060314</t>
  </si>
  <si>
    <t>2060315</t>
  </si>
  <si>
    <t>2060316</t>
  </si>
  <si>
    <t>2060317</t>
  </si>
  <si>
    <t>2060318</t>
  </si>
  <si>
    <t>2060319</t>
  </si>
  <si>
    <t>2060320</t>
  </si>
  <si>
    <t>2060321</t>
  </si>
  <si>
    <t xml:space="preserve">SERUM PROTEIN ELECTROPHORESIS </t>
  </si>
  <si>
    <t>2060322</t>
  </si>
  <si>
    <t>2060323</t>
  </si>
  <si>
    <t>2060324</t>
  </si>
  <si>
    <t>2060327</t>
  </si>
  <si>
    <t xml:space="preserve">M-AZITHROMYCIN 1GM TABLET     </t>
  </si>
  <si>
    <t>2060328</t>
  </si>
  <si>
    <t>2060329</t>
  </si>
  <si>
    <t>2060330</t>
  </si>
  <si>
    <t>2060331</t>
  </si>
  <si>
    <t>2060332</t>
  </si>
  <si>
    <t>2060333</t>
  </si>
  <si>
    <t>2060334</t>
  </si>
  <si>
    <t>2060336</t>
  </si>
  <si>
    <t>2060337</t>
  </si>
  <si>
    <t>2060339</t>
  </si>
  <si>
    <t>2060340</t>
  </si>
  <si>
    <t>2060342</t>
  </si>
  <si>
    <t>2060345</t>
  </si>
  <si>
    <t>2060346</t>
  </si>
  <si>
    <t>2060347</t>
  </si>
  <si>
    <t>2060348</t>
  </si>
  <si>
    <t>2060349</t>
  </si>
  <si>
    <t>2060350</t>
  </si>
  <si>
    <t>2060351</t>
  </si>
  <si>
    <t>2060352</t>
  </si>
  <si>
    <t>2060353</t>
  </si>
  <si>
    <t>2060354</t>
  </si>
  <si>
    <t>2060355</t>
  </si>
  <si>
    <t>2060356</t>
  </si>
  <si>
    <t>2060357</t>
  </si>
  <si>
    <t>2060358</t>
  </si>
  <si>
    <t>2060359</t>
  </si>
  <si>
    <t>2060360</t>
  </si>
  <si>
    <t>2060361</t>
  </si>
  <si>
    <t xml:space="preserve">CHLAMYDIA/ N.GONO,RNA TMA URO </t>
  </si>
  <si>
    <t>2060362</t>
  </si>
  <si>
    <t xml:space="preserve">CHLAMYDIA/N GONO RNA,TMA RECT </t>
  </si>
  <si>
    <t>2060363</t>
  </si>
  <si>
    <t>CHLAMYDIA/N. GONO RNA,TMA THRT</t>
  </si>
  <si>
    <t>2060364</t>
  </si>
  <si>
    <t>2060365</t>
  </si>
  <si>
    <t xml:space="preserve">BILLIRUBIN, TOTAL             </t>
  </si>
  <si>
    <t>2060366</t>
  </si>
  <si>
    <t xml:space="preserve">CREATININE RATIO              </t>
  </si>
  <si>
    <t>2060368</t>
  </si>
  <si>
    <t xml:space="preserve">GLUCOSE PLASMA                </t>
  </si>
  <si>
    <t>2060369</t>
  </si>
  <si>
    <t xml:space="preserve">HEPATITIS B, CORE AG,IGM      </t>
  </si>
  <si>
    <t>2060370</t>
  </si>
  <si>
    <t>2060371</t>
  </si>
  <si>
    <t>2060372</t>
  </si>
  <si>
    <t>2060373</t>
  </si>
  <si>
    <t>2060374</t>
  </si>
  <si>
    <t>2060375</t>
  </si>
  <si>
    <t>2060376</t>
  </si>
  <si>
    <t>2060377</t>
  </si>
  <si>
    <t xml:space="preserve">HSV I/II IGG W/REFLEX         </t>
  </si>
  <si>
    <t>2060378</t>
  </si>
  <si>
    <t>2060381</t>
  </si>
  <si>
    <t>2060382</t>
  </si>
  <si>
    <t>2060384</t>
  </si>
  <si>
    <t>2060385</t>
  </si>
  <si>
    <t xml:space="preserve">Culture, Salmonella/ Shigella </t>
  </si>
  <si>
    <t>2060386</t>
  </si>
  <si>
    <t xml:space="preserve">Hepatitis B, Core Ag, IgM     </t>
  </si>
  <si>
    <t>2060387</t>
  </si>
  <si>
    <t xml:space="preserve">STAT LAB                      </t>
  </si>
  <si>
    <t>2060388</t>
  </si>
  <si>
    <t>2060389</t>
  </si>
  <si>
    <t>2060390</t>
  </si>
  <si>
    <t>2060391</t>
  </si>
  <si>
    <t xml:space="preserve">POST PARTUM VISIT             </t>
  </si>
  <si>
    <t>2060393</t>
  </si>
  <si>
    <t>2060395</t>
  </si>
  <si>
    <t>2060396</t>
  </si>
  <si>
    <t>2060397</t>
  </si>
  <si>
    <t>2060398</t>
  </si>
  <si>
    <t>2060399</t>
  </si>
  <si>
    <t>2060400</t>
  </si>
  <si>
    <t>2060401</t>
  </si>
  <si>
    <t>2060402</t>
  </si>
  <si>
    <t>2060403</t>
  </si>
  <si>
    <t>2060404</t>
  </si>
  <si>
    <t>2060405</t>
  </si>
  <si>
    <t>2060406</t>
  </si>
  <si>
    <t>2060407</t>
  </si>
  <si>
    <t>2060408</t>
  </si>
  <si>
    <t>2060409</t>
  </si>
  <si>
    <t>3120200</t>
  </si>
  <si>
    <t xml:space="preserve">SURG 5MM TROCAR               </t>
  </si>
  <si>
    <t>3120210</t>
  </si>
  <si>
    <t xml:space="preserve">SURG 10MM TROCAR              </t>
  </si>
  <si>
    <t>3120500</t>
  </si>
  <si>
    <t xml:space="preserve">SURG ENDO CLIP COMBO PAK      </t>
  </si>
  <si>
    <t>3120550</t>
  </si>
  <si>
    <t xml:space="preserve">SURG EPIDURAL/STEROID INJ     </t>
  </si>
  <si>
    <t>3130010</t>
  </si>
  <si>
    <t xml:space="preserve">STERILEAIRE RM FULL SUPPR RP  </t>
  </si>
  <si>
    <t>3130100</t>
  </si>
  <si>
    <t xml:space="preserve">Acuity/Staff I (Inc Setup)    </t>
  </si>
  <si>
    <t>3130130</t>
  </si>
  <si>
    <t xml:space="preserve">Acuity/Staff I 1/2 HR         </t>
  </si>
  <si>
    <t>3130200</t>
  </si>
  <si>
    <t xml:space="preserve">Acuity/Staff II (Inc Setup)   </t>
  </si>
  <si>
    <t>3130230</t>
  </si>
  <si>
    <t xml:space="preserve">Acuity/Staff II 1/2 HR        </t>
  </si>
  <si>
    <t>3130300</t>
  </si>
  <si>
    <t xml:space="preserve">Acuity/Staff III (Inc Setup)  </t>
  </si>
  <si>
    <t>3130330</t>
  </si>
  <si>
    <t xml:space="preserve">Acuity/Staff III 1/2 HR       </t>
  </si>
  <si>
    <t>3130400</t>
  </si>
  <si>
    <t xml:space="preserve">Acuity/Staff IV (Inc Setup)   </t>
  </si>
  <si>
    <t>3130430</t>
  </si>
  <si>
    <t xml:space="preserve">Acuity/Staff IV 1/2 HR        </t>
  </si>
  <si>
    <t>3130500</t>
  </si>
  <si>
    <t xml:space="preserve">Acuity/Staff V (Inc Setup)    </t>
  </si>
  <si>
    <t>3130530</t>
  </si>
  <si>
    <t xml:space="preserve">Acuity/Staff V 1/2 HR         </t>
  </si>
  <si>
    <t xml:space="preserve">SURG GENERAL SET UP I         </t>
  </si>
  <si>
    <t>3140010</t>
  </si>
  <si>
    <t xml:space="preserve">SURG GENERAL SET UP II        </t>
  </si>
  <si>
    <t>3140020</t>
  </si>
  <si>
    <t xml:space="preserve">SURG GENERAL I ACUITY II      </t>
  </si>
  <si>
    <t>3140021</t>
  </si>
  <si>
    <t xml:space="preserve">SURG GEN I ACUITY II 1/2 HR   </t>
  </si>
  <si>
    <t>3140025</t>
  </si>
  <si>
    <t xml:space="preserve">SURG GENERAL I ACUITY III     </t>
  </si>
  <si>
    <t>3140026</t>
  </si>
  <si>
    <t xml:space="preserve">SURG GEN I ACUITY III 1/2 HR  </t>
  </si>
  <si>
    <t>3140030</t>
  </si>
  <si>
    <t xml:space="preserve">SURG GEN I ACUITY IV          </t>
  </si>
  <si>
    <t>3140031</t>
  </si>
  <si>
    <t xml:space="preserve">SURG GEN I ACUITY IV 1/2 HR   </t>
  </si>
  <si>
    <t>3140036</t>
  </si>
  <si>
    <t xml:space="preserve">SURG GEN I ACUITY V 1/2 HR    </t>
  </si>
  <si>
    <t>3140045</t>
  </si>
  <si>
    <t xml:space="preserve">SURG GEN II ACUITY II         </t>
  </si>
  <si>
    <t>3140046</t>
  </si>
  <si>
    <t xml:space="preserve">SURG GEN II ACUITY II 1/2 HR  </t>
  </si>
  <si>
    <t>3140050</t>
  </si>
  <si>
    <t xml:space="preserve">SURG GEN II ACUITY III        </t>
  </si>
  <si>
    <t>3140051</t>
  </si>
  <si>
    <t xml:space="preserve">SURG GEN II ACUITY III 1/2 HR </t>
  </si>
  <si>
    <t>3140055</t>
  </si>
  <si>
    <t xml:space="preserve">SURG GEN II ACUITY IV         </t>
  </si>
  <si>
    <t>3140056</t>
  </si>
  <si>
    <t xml:space="preserve">SURG GEN II ACUITY IV 1/2 HR  </t>
  </si>
  <si>
    <t>3140060</t>
  </si>
  <si>
    <t xml:space="preserve">SURG GEN II ACUITY V          </t>
  </si>
  <si>
    <t>3140061</t>
  </si>
  <si>
    <t xml:space="preserve">SURG GEN II ACUITY V 1/2 HR   </t>
  </si>
  <si>
    <t>3140115</t>
  </si>
  <si>
    <t xml:space="preserve">SURG ENT I ACUITY I           </t>
  </si>
  <si>
    <t>3140120</t>
  </si>
  <si>
    <t xml:space="preserve">SURG ENT I ACUITY II          </t>
  </si>
  <si>
    <t>3140121</t>
  </si>
  <si>
    <t xml:space="preserve">SURG ENT I ACCUITY II 1/2 HR  </t>
  </si>
  <si>
    <t>3140125</t>
  </si>
  <si>
    <t xml:space="preserve">SURG ENT I ACUITY III         </t>
  </si>
  <si>
    <t>3140126</t>
  </si>
  <si>
    <t xml:space="preserve">SURG ENT I ACUITY III 1/2HR   </t>
  </si>
  <si>
    <t>3140130</t>
  </si>
  <si>
    <t xml:space="preserve">SURG ENT I ACUITY IV          </t>
  </si>
  <si>
    <t>3140131</t>
  </si>
  <si>
    <t xml:space="preserve">ENT I ACUITY IV 1/2HR         </t>
  </si>
  <si>
    <t>3140135</t>
  </si>
  <si>
    <t xml:space="preserve">SURG ENT I ACUITY V           </t>
  </si>
  <si>
    <t>3140136</t>
  </si>
  <si>
    <t xml:space="preserve">SURG ENT I ACUITY V 1/2HR     </t>
  </si>
  <si>
    <t>3140145</t>
  </si>
  <si>
    <t xml:space="preserve">SURG ENT II ACUITY II         </t>
  </si>
  <si>
    <t>3140146</t>
  </si>
  <si>
    <t xml:space="preserve">SURG ENT II ACUITY II 1/2HR   </t>
  </si>
  <si>
    <t>3140150</t>
  </si>
  <si>
    <t xml:space="preserve">SURG ENT II ACUITY III        </t>
  </si>
  <si>
    <t>3140151</t>
  </si>
  <si>
    <t xml:space="preserve">SURG ENT II ACUITY III 1/2HR  </t>
  </si>
  <si>
    <t>3140155</t>
  </si>
  <si>
    <t xml:space="preserve">SURG ENT II ACUITY IV         </t>
  </si>
  <si>
    <t>3140156</t>
  </si>
  <si>
    <t xml:space="preserve">SURG ENT II ACUITY IV 1/2HR   </t>
  </si>
  <si>
    <t>3140160</t>
  </si>
  <si>
    <t xml:space="preserve">SURG ENT II ACUITY V          </t>
  </si>
  <si>
    <t>3140161</t>
  </si>
  <si>
    <t xml:space="preserve">SURG ENT II ACUITY V 1/2HR    </t>
  </si>
  <si>
    <t>3140200</t>
  </si>
  <si>
    <t xml:space="preserve">SURG GYN SET UP I             </t>
  </si>
  <si>
    <t>3140210</t>
  </si>
  <si>
    <t xml:space="preserve">SURG GYN SET UP II            </t>
  </si>
  <si>
    <t>3140220</t>
  </si>
  <si>
    <t xml:space="preserve">SURG GYN I ACUITY II          </t>
  </si>
  <si>
    <t>3140221</t>
  </si>
  <si>
    <t xml:space="preserve">SURG GYN I ACUITY II 1/2HR    </t>
  </si>
  <si>
    <t>3140225</t>
  </si>
  <si>
    <t xml:space="preserve">SURG GYN I ACUITY III         </t>
  </si>
  <si>
    <t>3140226</t>
  </si>
  <si>
    <t xml:space="preserve">SURG GYN I ACUITY III 1/2HR   </t>
  </si>
  <si>
    <t>3140230</t>
  </si>
  <si>
    <t xml:space="preserve">SURG GYN I ACUITY IV          </t>
  </si>
  <si>
    <t>3140231</t>
  </si>
  <si>
    <t xml:space="preserve">SURG GYN I ACUITY IV 1/2HR    </t>
  </si>
  <si>
    <t>3140235</t>
  </si>
  <si>
    <t xml:space="preserve">SURG GYN I ACUITY V           </t>
  </si>
  <si>
    <t>3140245</t>
  </si>
  <si>
    <t xml:space="preserve">SURG GYN II ACUITY II         </t>
  </si>
  <si>
    <t>3140246</t>
  </si>
  <si>
    <t xml:space="preserve">SURG GYN II ACUITY II 1/2HR   </t>
  </si>
  <si>
    <t>3140250</t>
  </si>
  <si>
    <t xml:space="preserve">SURG GYN II ACUITY III        </t>
  </si>
  <si>
    <t>3140251</t>
  </si>
  <si>
    <t xml:space="preserve">SURG GYN II ACUITY III 1/2HR  </t>
  </si>
  <si>
    <t>3140255</t>
  </si>
  <si>
    <t xml:space="preserve">SURG GYN II ACUITY IV         </t>
  </si>
  <si>
    <t>3140256</t>
  </si>
  <si>
    <t xml:space="preserve">SURG GYN II ACUITY IV 1/2HR   </t>
  </si>
  <si>
    <t>3140260</t>
  </si>
  <si>
    <t xml:space="preserve">SURG GYN II ACUITY V          </t>
  </si>
  <si>
    <t>3140261</t>
  </si>
  <si>
    <t xml:space="preserve">SURG GYN II ACUITY V 1/2HR    </t>
  </si>
  <si>
    <t>3140280</t>
  </si>
  <si>
    <t xml:space="preserve">SURG LASER FIBERS             </t>
  </si>
  <si>
    <t>3140300</t>
  </si>
  <si>
    <t xml:space="preserve">SURG OPTHOMOLOGY SET UP       </t>
  </si>
  <si>
    <t>3140320</t>
  </si>
  <si>
    <t xml:space="preserve">SURG OPTHOMOLOGY ACUITY II    </t>
  </si>
  <si>
    <t>3140321</t>
  </si>
  <si>
    <t xml:space="preserve">SURG OPTH ACUITY II 1/2HR     </t>
  </si>
  <si>
    <t>3140325</t>
  </si>
  <si>
    <t xml:space="preserve">SURG OPTHOMOLOGY ACUITY III   </t>
  </si>
  <si>
    <t>3140326</t>
  </si>
  <si>
    <t xml:space="preserve">SURG OPTH ACUITY III 1/2      </t>
  </si>
  <si>
    <t>3140330</t>
  </si>
  <si>
    <t xml:space="preserve">SURG OPTHOMOLOGY ACUITY IV    </t>
  </si>
  <si>
    <t>3140331</t>
  </si>
  <si>
    <t xml:space="preserve">SURG OPTH ACUITY IV 1/2HR     </t>
  </si>
  <si>
    <t>3140335</t>
  </si>
  <si>
    <t xml:space="preserve">SURG OPTHOMOLOGY ACUITY V     </t>
  </si>
  <si>
    <t>3140336</t>
  </si>
  <si>
    <t xml:space="preserve">SURG OPTH ACUITY V 1/2HR      </t>
  </si>
  <si>
    <t>3140400</t>
  </si>
  <si>
    <t xml:space="preserve">SURG ORTHOPEDIC SET UP I      </t>
  </si>
  <si>
    <t>3140410</t>
  </si>
  <si>
    <t xml:space="preserve">SURG ORTHOPEDIC SET UP II     </t>
  </si>
  <si>
    <t>3140420</t>
  </si>
  <si>
    <t xml:space="preserve">SURG ORTHOPEDIC I ACUITY II   </t>
  </si>
  <si>
    <t>3140421</t>
  </si>
  <si>
    <t xml:space="preserve">SURG ORTH I ACUITY II 1/2     </t>
  </si>
  <si>
    <t>3140425</t>
  </si>
  <si>
    <t xml:space="preserve">SURG ORTHOPEDIC I ACUITY III  </t>
  </si>
  <si>
    <t>3140426</t>
  </si>
  <si>
    <t xml:space="preserve">SURG ORTH I ACUITY III 1/2    </t>
  </si>
  <si>
    <t>3140430</t>
  </si>
  <si>
    <t xml:space="preserve">SURG ORTH I ACUITY IV         </t>
  </si>
  <si>
    <t>3140431</t>
  </si>
  <si>
    <t xml:space="preserve">SURG ORTHO I ACUITY IV 1/2    </t>
  </si>
  <si>
    <t>3140435</t>
  </si>
  <si>
    <t xml:space="preserve">SURG ORTHO I ACUITY V         </t>
  </si>
  <si>
    <t>3140436</t>
  </si>
  <si>
    <t xml:space="preserve">SURG ORTHO I ACUITY V 1/2H    </t>
  </si>
  <si>
    <t>3140445</t>
  </si>
  <si>
    <t xml:space="preserve">SURG ORTHOPEDIC II ACUITY II  </t>
  </si>
  <si>
    <t>3140446</t>
  </si>
  <si>
    <t xml:space="preserve">SURG ORTHO II ACUITY II 1/2   </t>
  </si>
  <si>
    <t>3140450</t>
  </si>
  <si>
    <t xml:space="preserve">SURG ORTHOPEDIC II ACUITY III </t>
  </si>
  <si>
    <t>3140451</t>
  </si>
  <si>
    <t xml:space="preserve">SURG ORTH II ACUITY III 1/2H  </t>
  </si>
  <si>
    <t>3140455</t>
  </si>
  <si>
    <t xml:space="preserve">SURG ORTHOPEDIC II ACUITY IV  </t>
  </si>
  <si>
    <t>3140456</t>
  </si>
  <si>
    <t xml:space="preserve">SURG ORTH II ACUITY IV 1/2    </t>
  </si>
  <si>
    <t>3140460</t>
  </si>
  <si>
    <t xml:space="preserve">SURG ORTHO II ACUITY V        </t>
  </si>
  <si>
    <t>3140461</t>
  </si>
  <si>
    <t xml:space="preserve">SURG ORTHO II ACUITY V 1/2    </t>
  </si>
  <si>
    <t>3140500</t>
  </si>
  <si>
    <t xml:space="preserve">SURG PLASTIC SET UP I         </t>
  </si>
  <si>
    <t>3140510</t>
  </si>
  <si>
    <t xml:space="preserve">SURG PLASTIC SET UP II        </t>
  </si>
  <si>
    <t>3140520</t>
  </si>
  <si>
    <t xml:space="preserve">SURG PLASTIC I ACUITY II      </t>
  </si>
  <si>
    <t>3140521</t>
  </si>
  <si>
    <t xml:space="preserve">SURG PLASTIC I ACUITY II 1/2H </t>
  </si>
  <si>
    <t>3140525</t>
  </si>
  <si>
    <t xml:space="preserve">SURG PLASTIC I ACUITY III     </t>
  </si>
  <si>
    <t>3140526</t>
  </si>
  <si>
    <t xml:space="preserve">SURG PLAS I ACUITY III 1/2 HR </t>
  </si>
  <si>
    <t>3140530</t>
  </si>
  <si>
    <t xml:space="preserve">SURG PLASTIC I ACUITY IV      </t>
  </si>
  <si>
    <t>3140531</t>
  </si>
  <si>
    <t xml:space="preserve">SURG PLAS I ACUITY IV 1/2 HR  </t>
  </si>
  <si>
    <t>3140535</t>
  </si>
  <si>
    <t xml:space="preserve">SURG PLASTIC I ACUITY V       </t>
  </si>
  <si>
    <t>3140536</t>
  </si>
  <si>
    <t xml:space="preserve">SURG PLAS I ACUITY V 1/2 HR   </t>
  </si>
  <si>
    <t>3140540</t>
  </si>
  <si>
    <t xml:space="preserve">SURG PLASTIC II ACUITY I      </t>
  </si>
  <si>
    <t>3140541</t>
  </si>
  <si>
    <t xml:space="preserve">SURG PLAS II ACUITY I 1/2 HR  </t>
  </si>
  <si>
    <t>3140545</t>
  </si>
  <si>
    <t xml:space="preserve">SURG PLASTIC II ACUITY II     </t>
  </si>
  <si>
    <t>3140546</t>
  </si>
  <si>
    <t xml:space="preserve">SURG PLAS II ACUITY II 1/2 HR </t>
  </si>
  <si>
    <t>3140550</t>
  </si>
  <si>
    <t xml:space="preserve">SURG PLAST II ACUITY III      </t>
  </si>
  <si>
    <t>3140551</t>
  </si>
  <si>
    <t xml:space="preserve">SURG PLAS II ACU. III 1/2 H   </t>
  </si>
  <si>
    <t>3140555</t>
  </si>
  <si>
    <t xml:space="preserve">SURG PLASTIC II ACUITY IV     </t>
  </si>
  <si>
    <t>3140556</t>
  </si>
  <si>
    <t xml:space="preserve">SURG PLAS II ACUITY IV 1/2 HR </t>
  </si>
  <si>
    <t>3140560</t>
  </si>
  <si>
    <t xml:space="preserve">SURG PLASTIC II ACUITY V      </t>
  </si>
  <si>
    <t>3140561</t>
  </si>
  <si>
    <t xml:space="preserve">SURG PLAS II ACUITY V 1/2 HR  </t>
  </si>
  <si>
    <t>3140580</t>
  </si>
  <si>
    <t xml:space="preserve">SURG SIZE CONVERTOR           </t>
  </si>
  <si>
    <t>3140600</t>
  </si>
  <si>
    <t xml:space="preserve">SURG UROLOGY SET UP I         </t>
  </si>
  <si>
    <t>3140610</t>
  </si>
  <si>
    <t xml:space="preserve">SURG UROLOGY SET UP II        </t>
  </si>
  <si>
    <t>3140620</t>
  </si>
  <si>
    <t xml:space="preserve">SURG UROLOGY I ACUITY II      </t>
  </si>
  <si>
    <t>3140621</t>
  </si>
  <si>
    <t xml:space="preserve">SURG UROLOGY I ACU. II 1/2 HR </t>
  </si>
  <si>
    <t>3140625</t>
  </si>
  <si>
    <t xml:space="preserve">SURG UROLOGY I ACUITY III     </t>
  </si>
  <si>
    <t>3140626</t>
  </si>
  <si>
    <t xml:space="preserve">SURG UROLOGY 1 AC III 1 1/2H  </t>
  </si>
  <si>
    <t>3140630</t>
  </si>
  <si>
    <t xml:space="preserve">SURG UROLOGY I ACUITY IV      </t>
  </si>
  <si>
    <t>3140631</t>
  </si>
  <si>
    <t xml:space="preserve">SURG UROLOGY I ACU. IV 1/2 HR </t>
  </si>
  <si>
    <t>3140635</t>
  </si>
  <si>
    <t xml:space="preserve">SURG UROLOGY I ACUITY V       </t>
  </si>
  <si>
    <t>3140636</t>
  </si>
  <si>
    <t xml:space="preserve">SURG URLGY I ACU. V 1/2HR     </t>
  </si>
  <si>
    <t>3140645</t>
  </si>
  <si>
    <t xml:space="preserve">SURG UROLOGY II ACUITY II     </t>
  </si>
  <si>
    <t>3140646</t>
  </si>
  <si>
    <t xml:space="preserve">SURG URLGY II ACU. II 1/2HR   </t>
  </si>
  <si>
    <t>3140650</t>
  </si>
  <si>
    <t xml:space="preserve">SURG UROLOGY II ACUITY III    </t>
  </si>
  <si>
    <t>3140651</t>
  </si>
  <si>
    <t xml:space="preserve">SURG URLGY II ACU. III 1/2HR  </t>
  </si>
  <si>
    <t>3140655</t>
  </si>
  <si>
    <t xml:space="preserve">SURG UROLOGY II ACUITY IV     </t>
  </si>
  <si>
    <t>3140656</t>
  </si>
  <si>
    <t xml:space="preserve">SURG URLGY II ACU. IV 1/2HR   </t>
  </si>
  <si>
    <t>3140700</t>
  </si>
  <si>
    <t xml:space="preserve">SURG VASCULAR SET UP          </t>
  </si>
  <si>
    <t>3140716</t>
  </si>
  <si>
    <t xml:space="preserve">SURG VASC ACU. I 1/2HR        </t>
  </si>
  <si>
    <t>3140720</t>
  </si>
  <si>
    <t xml:space="preserve">SURG VASCULAR ACUITY II       </t>
  </si>
  <si>
    <t>3140721</t>
  </si>
  <si>
    <t xml:space="preserve">SURG VASC ACU. II 1/2 HR      </t>
  </si>
  <si>
    <t>3140725</t>
  </si>
  <si>
    <t xml:space="preserve">SURG VASCULAR ACUITY III      </t>
  </si>
  <si>
    <t>3140726</t>
  </si>
  <si>
    <t xml:space="preserve">SURG VASC ACU III 1/2HR       </t>
  </si>
  <si>
    <t>3140730</t>
  </si>
  <si>
    <t xml:space="preserve">SURG VASCULAR ACUITY IV       </t>
  </si>
  <si>
    <t>3140731</t>
  </si>
  <si>
    <t xml:space="preserve">SURG VASCULAR ACU IV 1/2HR    </t>
  </si>
  <si>
    <t>3140735</t>
  </si>
  <si>
    <t xml:space="preserve">SURG VASCULAR ACUITY V        </t>
  </si>
  <si>
    <t>3140736</t>
  </si>
  <si>
    <t xml:space="preserve">SURG VASC ACU V 1/2HR         </t>
  </si>
  <si>
    <t>3140737</t>
  </si>
  <si>
    <t>3140750</t>
  </si>
  <si>
    <t xml:space="preserve">SURG VERUS NEEDLE             </t>
  </si>
  <si>
    <t>3140901</t>
  </si>
  <si>
    <t xml:space="preserve">HOSP SERV M/S (PACU)          </t>
  </si>
  <si>
    <t>3140903</t>
  </si>
  <si>
    <t xml:space="preserve">HOSP SERV ICU (PACU)          </t>
  </si>
  <si>
    <t>3141000</t>
  </si>
  <si>
    <t xml:space="preserve">CUSTOM ENDO HERNIA            </t>
  </si>
  <si>
    <t>3141001</t>
  </si>
  <si>
    <t xml:space="preserve">STAPLER PREMIUM 12W RELOAD    </t>
  </si>
  <si>
    <t>3141002</t>
  </si>
  <si>
    <t xml:space="preserve">CATHETER SUCTION 14FR         </t>
  </si>
  <si>
    <t>3141003</t>
  </si>
  <si>
    <t xml:space="preserve">BURR SIL 1 ANSPACH            </t>
  </si>
  <si>
    <t>3141004</t>
  </si>
  <si>
    <t xml:space="preserve">BURR SIL 2 ANSPACH            </t>
  </si>
  <si>
    <t>3141005</t>
  </si>
  <si>
    <t xml:space="preserve">BURR SIL 14 ANSPACH           </t>
  </si>
  <si>
    <t>3141006</t>
  </si>
  <si>
    <t xml:space="preserve">BURR SIL 15 ANSPACH           </t>
  </si>
  <si>
    <t>3141007</t>
  </si>
  <si>
    <t xml:space="preserve">BURR SIL 38 ANSPACH           </t>
  </si>
  <si>
    <t>3141008</t>
  </si>
  <si>
    <t xml:space="preserve">BURR SIL 14-17 ANSPACH        </t>
  </si>
  <si>
    <t>3141009</t>
  </si>
  <si>
    <t xml:space="preserve">BURR GRE 1 ANSPACH            </t>
  </si>
  <si>
    <t>3141010</t>
  </si>
  <si>
    <t xml:space="preserve">BURR BLU 4 ANSPACH            </t>
  </si>
  <si>
    <t>3141011</t>
  </si>
  <si>
    <t xml:space="preserve">BURR BLU 6 ANSPACH            </t>
  </si>
  <si>
    <t>3141012</t>
  </si>
  <si>
    <t xml:space="preserve">BURR BLU 8 ANSPACH            </t>
  </si>
  <si>
    <t>3141013</t>
  </si>
  <si>
    <t xml:space="preserve">BURR BLU 8D ANSPACH           </t>
  </si>
  <si>
    <t>3141014</t>
  </si>
  <si>
    <t xml:space="preserve">BURR BLU 17-4 ANSPACH         </t>
  </si>
  <si>
    <t>3141015</t>
  </si>
  <si>
    <t xml:space="preserve">BURR BLU 17-48 ANSPACH        </t>
  </si>
  <si>
    <t>3141016</t>
  </si>
  <si>
    <t xml:space="preserve">BURR BLU 17-64 ANSPACH        </t>
  </si>
  <si>
    <t>3141017</t>
  </si>
  <si>
    <t xml:space="preserve">BURR BLU 7-5 ANSPACH          </t>
  </si>
  <si>
    <t>3141018</t>
  </si>
  <si>
    <t xml:space="preserve">BURR BLA 1 ANSPACH            </t>
  </si>
  <si>
    <t>3141019</t>
  </si>
  <si>
    <t xml:space="preserve">BURR BLA 2 ANSPACH            </t>
  </si>
  <si>
    <t>3141020</t>
  </si>
  <si>
    <t xml:space="preserve">BURR BLA 10 ANSPACH           </t>
  </si>
  <si>
    <t>3141021</t>
  </si>
  <si>
    <t xml:space="preserve">BURR BLA 51 ANSPACH           </t>
  </si>
  <si>
    <t>3141022</t>
  </si>
  <si>
    <t xml:space="preserve">BIOPSY PORT                   </t>
  </si>
  <si>
    <t>3141023</t>
  </si>
  <si>
    <t xml:space="preserve">ELECTROHYDRAULIC LITHO PROBE  </t>
  </si>
  <si>
    <t>3141024</t>
  </si>
  <si>
    <t>3141025</t>
  </si>
  <si>
    <t xml:space="preserve">ORION LOCK SCREW              </t>
  </si>
  <si>
    <t>3141026</t>
  </si>
  <si>
    <t xml:space="preserve">HICKMAN 12.0 FR ROUND DUAL    </t>
  </si>
  <si>
    <t>3141028</t>
  </si>
  <si>
    <t xml:space="preserve">ORION SCREW 4.0X 11MM 871.011 </t>
  </si>
  <si>
    <t>3141029</t>
  </si>
  <si>
    <t xml:space="preserve">ORION SCREW 4.0X 13MM 871.013 </t>
  </si>
  <si>
    <t>3141030</t>
  </si>
  <si>
    <t>ORION SCREW 4.0 X 14MM 971.014</t>
  </si>
  <si>
    <t>3141031</t>
  </si>
  <si>
    <t>ORION SCREW 4.0 X 15MM 871.015</t>
  </si>
  <si>
    <t>3141032</t>
  </si>
  <si>
    <t>ORION SCREW 4.0 X 16MM 871.016</t>
  </si>
  <si>
    <t>3141033</t>
  </si>
  <si>
    <t>ORION SCREW 4.0 X 17MM 871.017</t>
  </si>
  <si>
    <t>3141034</t>
  </si>
  <si>
    <t>ORION SCREW 4.35X 11MM 871.051</t>
  </si>
  <si>
    <t>3141035</t>
  </si>
  <si>
    <t>ORION SCREW 4.35X 13MM 871.053</t>
  </si>
  <si>
    <t>3141036</t>
  </si>
  <si>
    <t>ORION SCREW 4.35X 15MM 871.055</t>
  </si>
  <si>
    <t>3141037</t>
  </si>
  <si>
    <t xml:space="preserve">ORION PLATE 25MM 871.125      </t>
  </si>
  <si>
    <t>3141038</t>
  </si>
  <si>
    <t xml:space="preserve">ORION PLATE 27.5MM 871.127    </t>
  </si>
  <si>
    <t>3141039</t>
  </si>
  <si>
    <t xml:space="preserve">ORION PLATE 30MM 871.130      </t>
  </si>
  <si>
    <t>3141040</t>
  </si>
  <si>
    <t xml:space="preserve">ORION PLATE 32.5MM 871.132    </t>
  </si>
  <si>
    <t>3141041</t>
  </si>
  <si>
    <t xml:space="preserve">ORION MAS SCREW 807.645       </t>
  </si>
  <si>
    <t>3141042</t>
  </si>
  <si>
    <t xml:space="preserve">ORION PLATE 37.5MM 871.137    </t>
  </si>
  <si>
    <t>3141043</t>
  </si>
  <si>
    <t xml:space="preserve">ORION PLATE 40MM 871.140      </t>
  </si>
  <si>
    <t>3141044</t>
  </si>
  <si>
    <t xml:space="preserve">ORION PLATE 42.5MM 871.142    </t>
  </si>
  <si>
    <t>3141045</t>
  </si>
  <si>
    <t xml:space="preserve">ORION PLATE 45MM 871.145      </t>
  </si>
  <si>
    <t>3141046</t>
  </si>
  <si>
    <t xml:space="preserve">ORION PLATE 47.5MM 871.147    </t>
  </si>
  <si>
    <t>3141047</t>
  </si>
  <si>
    <t xml:space="preserve">ORION PLATE 50MM 871.150      </t>
  </si>
  <si>
    <t>3141048</t>
  </si>
  <si>
    <t xml:space="preserve">ORION PLATE 52.5MM 871.152    </t>
  </si>
  <si>
    <t>3141049</t>
  </si>
  <si>
    <t xml:space="preserve">ORION PLATE 55MM 871.155      </t>
  </si>
  <si>
    <t>3141050</t>
  </si>
  <si>
    <t xml:space="preserve">ORION PLATE 57.5MM 871.155    </t>
  </si>
  <si>
    <t>3141051</t>
  </si>
  <si>
    <t xml:space="preserve">ORION PLATE 60MM 871.160      </t>
  </si>
  <si>
    <t>3141052</t>
  </si>
  <si>
    <t xml:space="preserve">ORION PLATE 62.5MM 871.162    </t>
  </si>
  <si>
    <t>3141053</t>
  </si>
  <si>
    <t xml:space="preserve">ORION PLATE 65MM 871.165      </t>
  </si>
  <si>
    <t>3141054</t>
  </si>
  <si>
    <t xml:space="preserve">ORION PLATE 67.5MM 871.167    </t>
  </si>
  <si>
    <t>3141055</t>
  </si>
  <si>
    <t xml:space="preserve">ORION PLATE 70MM 871.170      </t>
  </si>
  <si>
    <t>3141056</t>
  </si>
  <si>
    <t xml:space="preserve">ORION PLATE 72.5MM 871.172    </t>
  </si>
  <si>
    <t>3141057</t>
  </si>
  <si>
    <t xml:space="preserve">ORION PLATE 75MM 871.175      </t>
  </si>
  <si>
    <t>3141058</t>
  </si>
  <si>
    <t xml:space="preserve">ORION PLATE 77.5MM 871.177    </t>
  </si>
  <si>
    <t>3141059</t>
  </si>
  <si>
    <t xml:space="preserve">ORION PLATE 80MM 871.180      </t>
  </si>
  <si>
    <t>3141060</t>
  </si>
  <si>
    <t xml:space="preserve">ORION PLATE 82.5MM 871.182    </t>
  </si>
  <si>
    <t>3141061</t>
  </si>
  <si>
    <t xml:space="preserve">ORION PLATE 85MM 871.185      </t>
  </si>
  <si>
    <t>3141062</t>
  </si>
  <si>
    <t xml:space="preserve">ORION PLATE 90MM 871.190      </t>
  </si>
  <si>
    <t>3141063</t>
  </si>
  <si>
    <t xml:space="preserve">ORION PLATE 95MM 871.195      </t>
  </si>
  <si>
    <t>3141064</t>
  </si>
  <si>
    <t xml:space="preserve">ORION PLATE 100MM 871.200     </t>
  </si>
  <si>
    <t>3141065</t>
  </si>
  <si>
    <t xml:space="preserve">ORION PLATE 105MM 871.205     </t>
  </si>
  <si>
    <t>3141066</t>
  </si>
  <si>
    <t xml:space="preserve">ORION PLATE 110MM 871.210     </t>
  </si>
  <si>
    <t>3141067</t>
  </si>
  <si>
    <t xml:space="preserve">PLATE ATLP 489.293            </t>
  </si>
  <si>
    <t>3141068</t>
  </si>
  <si>
    <t xml:space="preserve">SYN.SPINE PLATE 16MM 450.116  </t>
  </si>
  <si>
    <t>3141069</t>
  </si>
  <si>
    <t xml:space="preserve">SYN.SPINE PLATE 18MM 450.118  </t>
  </si>
  <si>
    <t>3141070</t>
  </si>
  <si>
    <t xml:space="preserve">SYN. SPINE PLATE 28MM 450.228 </t>
  </si>
  <si>
    <t>3141071</t>
  </si>
  <si>
    <t xml:space="preserve">SYN.SPINE PLATE 22MM 450.122  </t>
  </si>
  <si>
    <t>3141072</t>
  </si>
  <si>
    <t xml:space="preserve">SYN.SPINE PLATE 24MM 450.124  </t>
  </si>
  <si>
    <t>3141073</t>
  </si>
  <si>
    <t xml:space="preserve">SYN.SPINE PLATE 26MM 450.126  </t>
  </si>
  <si>
    <t>3141074</t>
  </si>
  <si>
    <t xml:space="preserve">SYN.CSLPS 4.35MM 12 MM 451.12 </t>
  </si>
  <si>
    <t>3141075</t>
  </si>
  <si>
    <t xml:space="preserve">SYN.CSLPS 4.35MM 14MM 488.814 </t>
  </si>
  <si>
    <t>3141076</t>
  </si>
  <si>
    <t xml:space="preserve">SYN.CSLPS 4.35MM 16MM 451.16  </t>
  </si>
  <si>
    <t>3141077</t>
  </si>
  <si>
    <t xml:space="preserve">SYN.CSLPS SCREW 1.8MM 497.78  </t>
  </si>
  <si>
    <t>3141078</t>
  </si>
  <si>
    <t xml:space="preserve">LORENZ DOUBLE Y PLATE 01-7110 </t>
  </si>
  <si>
    <t>3141079</t>
  </si>
  <si>
    <t xml:space="preserve">LORENZ Y PLATE 01-7100        </t>
  </si>
  <si>
    <t>3141080</t>
  </si>
  <si>
    <t xml:space="preserve">LORENZ TRIANGLE PLATE 01-7132 </t>
  </si>
  <si>
    <t>3141081</t>
  </si>
  <si>
    <t xml:space="preserve">LORENZ SQUARE PLATE 01-7131   </t>
  </si>
  <si>
    <t>3141082</t>
  </si>
  <si>
    <t xml:space="preserve">LORENZ MATRIX 2 X 3 01-7136   </t>
  </si>
  <si>
    <t>3141083</t>
  </si>
  <si>
    <t>BUR HOLE COVER W LORENZ01-7308</t>
  </si>
  <si>
    <t>3141084</t>
  </si>
  <si>
    <t>LORENZ SCREW 1.5 X 4.0 99-7204</t>
  </si>
  <si>
    <t>3141085</t>
  </si>
  <si>
    <t xml:space="preserve">LORENZ SCREW 1.5 X 5 99-7205  </t>
  </si>
  <si>
    <t>3141086</t>
  </si>
  <si>
    <t xml:space="preserve">LORENZ SCREW 1.8 X 5 99-7225  </t>
  </si>
  <si>
    <t>3141088</t>
  </si>
  <si>
    <t>LORENZ MESH PANEL .6MM 01-7180</t>
  </si>
  <si>
    <t>3141089</t>
  </si>
  <si>
    <t xml:space="preserve">BURR 1.5X48MM C MICROAIRE     </t>
  </si>
  <si>
    <t>3141090</t>
  </si>
  <si>
    <t xml:space="preserve">BURR 1.5 X 48MM D MICROAIRE   </t>
  </si>
  <si>
    <t>3141091</t>
  </si>
  <si>
    <t xml:space="preserve">BURR 2.0 X 48MM  C MICROAIRE  </t>
  </si>
  <si>
    <t>3141092</t>
  </si>
  <si>
    <t xml:space="preserve">BURR 2.0 X 48MM D MICROAIRE   </t>
  </si>
  <si>
    <t>3141093</t>
  </si>
  <si>
    <t xml:space="preserve">BURR 3.0 X 48MM C MICROAIRE   </t>
  </si>
  <si>
    <t>3141094</t>
  </si>
  <si>
    <t>3141095</t>
  </si>
  <si>
    <t xml:space="preserve">BURR 4.0 X 38MM C MICROAIRE   </t>
  </si>
  <si>
    <t>3141096</t>
  </si>
  <si>
    <t xml:space="preserve">BURR 4.0 X 48MM C MICROAIRE   </t>
  </si>
  <si>
    <t>3141097</t>
  </si>
  <si>
    <t xml:space="preserve">BURR 4.0 X 38MM D MICROAIRE   </t>
  </si>
  <si>
    <t>3141098</t>
  </si>
  <si>
    <t xml:space="preserve">BURR 4.0 X 48MM D MICROAIRE   </t>
  </si>
  <si>
    <t>3141099</t>
  </si>
  <si>
    <t xml:space="preserve">BURR 5.0 X 38MM C MICROAIRE   </t>
  </si>
  <si>
    <t>3141100</t>
  </si>
  <si>
    <t xml:space="preserve">BURR 5.0X48MM C MICROAIRE     </t>
  </si>
  <si>
    <t>3141101</t>
  </si>
  <si>
    <t xml:space="preserve">BURR 5.0 X 38MM D MICROAIRE   </t>
  </si>
  <si>
    <t>3141102</t>
  </si>
  <si>
    <t xml:space="preserve">BURR 5.0 X 48MM D MICROAIRE   </t>
  </si>
  <si>
    <t>3141103</t>
  </si>
  <si>
    <t>STENT 6FR22CM MICROVAS 145-360</t>
  </si>
  <si>
    <t>3141104</t>
  </si>
  <si>
    <t>STENT 6FR24CM MICROVAS 145-361</t>
  </si>
  <si>
    <t>3141105</t>
  </si>
  <si>
    <t>STENT 6FR26CM MICROVAS 145-362</t>
  </si>
  <si>
    <t>3141106</t>
  </si>
  <si>
    <t>STENT 6FR28CM MICROVAS 145-363</t>
  </si>
  <si>
    <t>3141107</t>
  </si>
  <si>
    <t xml:space="preserve">BASKET STONE GEMINI MICROVAS  </t>
  </si>
  <si>
    <t>3141108</t>
  </si>
  <si>
    <t xml:space="preserve">BASKET STONE SEGURA MICROVAS  </t>
  </si>
  <si>
    <t>3141109</t>
  </si>
  <si>
    <t>CATH. STONE DISPLACE. MICROVAS</t>
  </si>
  <si>
    <t>3141110</t>
  </si>
  <si>
    <t>GLIDEWIRE 025 MICROVAS 630-107</t>
  </si>
  <si>
    <t>3141111</t>
  </si>
  <si>
    <t>GLIDEWIRE 035 MICROVAS 630-109</t>
  </si>
  <si>
    <t>3141112</t>
  </si>
  <si>
    <t>GLIDEWIRE 038 MICROVAS 630-111</t>
  </si>
  <si>
    <t>3141114</t>
  </si>
  <si>
    <t xml:space="preserve">CATH. TANDEM MICROVAS 210-120 </t>
  </si>
  <si>
    <t>3141115</t>
  </si>
  <si>
    <t xml:space="preserve">FORCEPS STONE TRICEP MICROVAS </t>
  </si>
  <si>
    <t>3141116</t>
  </si>
  <si>
    <t>SILASTIC SHEETING 4 X 8 X .040</t>
  </si>
  <si>
    <t>3141117</t>
  </si>
  <si>
    <t>STENT PIGTAIL DBL BARD 6FR26CM</t>
  </si>
  <si>
    <t>3141119</t>
  </si>
  <si>
    <t xml:space="preserve">GUIDEWIRE BARD .018" 145CM    </t>
  </si>
  <si>
    <t>3141120</t>
  </si>
  <si>
    <t xml:space="preserve">GUIDEWIRE BARD .025" 145CM    </t>
  </si>
  <si>
    <t>3141121</t>
  </si>
  <si>
    <t xml:space="preserve">GUIDEWIRE BARD .035" 145CM    </t>
  </si>
  <si>
    <t>3141122</t>
  </si>
  <si>
    <t xml:space="preserve">GUIDEWIRE BARD .038" 145CM    </t>
  </si>
  <si>
    <t>3141123</t>
  </si>
  <si>
    <t>STENT DBL PIGTAIL BARD 6FR24CM</t>
  </si>
  <si>
    <t>3141124</t>
  </si>
  <si>
    <t xml:space="preserve">CATH. WHISTLE TIP R 4FR BARD  </t>
  </si>
  <si>
    <t>3141125</t>
  </si>
  <si>
    <t xml:space="preserve">CATH. WHISTLE TIP 4FR L. BARD </t>
  </si>
  <si>
    <t>3141126</t>
  </si>
  <si>
    <t xml:space="preserve">CATH. WHISTLE TIP 6FR R. BARD </t>
  </si>
  <si>
    <t>3141127</t>
  </si>
  <si>
    <t xml:space="preserve">CATH. WHISTLE TIP 6FR L. BARD </t>
  </si>
  <si>
    <t>3141128</t>
  </si>
  <si>
    <t xml:space="preserve">CATH. WHISTLE TIP 5FR R. BARD </t>
  </si>
  <si>
    <t>3141129</t>
  </si>
  <si>
    <t xml:space="preserve">CATH. WHISTLE TIP 5FR L. BARD </t>
  </si>
  <si>
    <t>3141130</t>
  </si>
  <si>
    <t xml:space="preserve">IRRIGATION SYSTEM BARD 160130 </t>
  </si>
  <si>
    <t>3141131</t>
  </si>
  <si>
    <t xml:space="preserve">CATHETER CONE TIP 6FR R. BARD </t>
  </si>
  <si>
    <t>3141132</t>
  </si>
  <si>
    <t xml:space="preserve">CATHETER CONE TIP 6FR L. BARD </t>
  </si>
  <si>
    <t>3141133</t>
  </si>
  <si>
    <t>CATHETER OLIVE TIP 5FR. R BARD</t>
  </si>
  <si>
    <t>3141134</t>
  </si>
  <si>
    <t>CATHETER OLIVE TIP 5FR L. BARD</t>
  </si>
  <si>
    <t>3141135</t>
  </si>
  <si>
    <t xml:space="preserve">CATH. OPEN TIP 5FR 115CM BARD </t>
  </si>
  <si>
    <t>3141136</t>
  </si>
  <si>
    <t xml:space="preserve">CATH. OPEN TIP 6FR 115CM BARD </t>
  </si>
  <si>
    <t>3141137</t>
  </si>
  <si>
    <t xml:space="preserve">STENT SOF-FLEX COOK 039600-R  </t>
  </si>
  <si>
    <t>3141138</t>
  </si>
  <si>
    <t>GUIDEWIRE .038 TFE COOK 638413</t>
  </si>
  <si>
    <t>3141139</t>
  </si>
  <si>
    <t>FORCEPS. GRASPING COAXIAL COOK</t>
  </si>
  <si>
    <t>3141140</t>
  </si>
  <si>
    <t xml:space="preserve">EXTRACTOR STONE HELICAL COOK  </t>
  </si>
  <si>
    <t>3141141</t>
  </si>
  <si>
    <t xml:space="preserve">CATH. SPIRAL TIP 4FR R. BARD  </t>
  </si>
  <si>
    <t>3141142</t>
  </si>
  <si>
    <t xml:space="preserve">CATH. SPIRAL TIP 4FR L. BARD  </t>
  </si>
  <si>
    <t>3141143</t>
  </si>
  <si>
    <t xml:space="preserve">CATH. SPIRAL TIP 5FR R. BARD  </t>
  </si>
  <si>
    <t>3141144</t>
  </si>
  <si>
    <t xml:space="preserve">CATH. SPIRAL TIP 5FR L. BARD  </t>
  </si>
  <si>
    <t>3141145</t>
  </si>
  <si>
    <t xml:space="preserve">STENT W/TETHER COOK 039600-RT </t>
  </si>
  <si>
    <t>3141146</t>
  </si>
  <si>
    <t xml:space="preserve">CATH. SUPERPUBIC RUTNER COOK  </t>
  </si>
  <si>
    <t>3141147</t>
  </si>
  <si>
    <t xml:space="preserve">ALTA SCREW 5210-3-050-50MM    </t>
  </si>
  <si>
    <t>3141148</t>
  </si>
  <si>
    <t xml:space="preserve">STOPCOCK ACMI                 </t>
  </si>
  <si>
    <t>3141149</t>
  </si>
  <si>
    <t>LOOPS CUTTING 24FR CIRCON ACMI</t>
  </si>
  <si>
    <t>3141150</t>
  </si>
  <si>
    <t>LOOPS CUTTING 26FR CIRCON ACMI</t>
  </si>
  <si>
    <t>3141151</t>
  </si>
  <si>
    <t>LOOPS CUTTING 28FR CIRCON ACMI</t>
  </si>
  <si>
    <t>3141152</t>
  </si>
  <si>
    <t xml:space="preserve">STENT DBL J URETERAL 6 X 26   </t>
  </si>
  <si>
    <t>3141153</t>
  </si>
  <si>
    <t xml:space="preserve">STENT DBL J URETERAL 7 X 24   </t>
  </si>
  <si>
    <t>3141154</t>
  </si>
  <si>
    <t xml:space="preserve">STENT DBL J URETERAL 7 X 26   </t>
  </si>
  <si>
    <t>3141155</t>
  </si>
  <si>
    <t xml:space="preserve">KNIFE RESECTOSCOPE 24FR       </t>
  </si>
  <si>
    <t>3141156</t>
  </si>
  <si>
    <t xml:space="preserve">KNIFE RESECTOSCOPE 26FR       </t>
  </si>
  <si>
    <t>3141157</t>
  </si>
  <si>
    <t xml:space="preserve">KNIFE RESECTOSCOPE 28FR       </t>
  </si>
  <si>
    <t>3141158</t>
  </si>
  <si>
    <t xml:space="preserve">FLO-ASSIST                    </t>
  </si>
  <si>
    <t>3141159</t>
  </si>
  <si>
    <t xml:space="preserve">STENT DBL J URETERAL 6 X 24   </t>
  </si>
  <si>
    <t>3141160</t>
  </si>
  <si>
    <t xml:space="preserve">STENT DBL J URETERAL 6 X 28   </t>
  </si>
  <si>
    <t>3141161</t>
  </si>
  <si>
    <t xml:space="preserve">STENT DBL J URETERAL 7 X 28   </t>
  </si>
  <si>
    <t>3141162</t>
  </si>
  <si>
    <t xml:space="preserve">STENT DBL J SILICONE 7 X 28   </t>
  </si>
  <si>
    <t>3141163</t>
  </si>
  <si>
    <t>CATH FLEXTIP DUAL LUMEN 002610</t>
  </si>
  <si>
    <t>3141164</t>
  </si>
  <si>
    <t xml:space="preserve">PEEL AWAY SHEATH SET 073916   </t>
  </si>
  <si>
    <t>3141165</t>
  </si>
  <si>
    <t xml:space="preserve">EXTRACTOR STONE WIRE FLAT     </t>
  </si>
  <si>
    <t>3141166</t>
  </si>
  <si>
    <t xml:space="preserve">EXTRACTOR STONE WIRE FLAT REM </t>
  </si>
  <si>
    <t>3141167</t>
  </si>
  <si>
    <t>EXTRACTOR STONE HELICAL REPLAC</t>
  </si>
  <si>
    <t>3141168</t>
  </si>
  <si>
    <t xml:space="preserve">K-WIRE SMOOTH .035            </t>
  </si>
  <si>
    <t>3141169</t>
  </si>
  <si>
    <t xml:space="preserve">K-WIRE SMOOTH .045            </t>
  </si>
  <si>
    <t>3141170</t>
  </si>
  <si>
    <t xml:space="preserve">K-WIRE SMOOTH 9" 1600-9625NS  </t>
  </si>
  <si>
    <t>3141171</t>
  </si>
  <si>
    <t xml:space="preserve">K-WIRES                       </t>
  </si>
  <si>
    <t>3141172</t>
  </si>
  <si>
    <t xml:space="preserve">K-WIRE SMOOTH 2.4             </t>
  </si>
  <si>
    <t>3141173</t>
  </si>
  <si>
    <t xml:space="preserve">K-WIRE SMOOTH 2.8             </t>
  </si>
  <si>
    <t>3141174</t>
  </si>
  <si>
    <t xml:space="preserve">K-WIRE SMOOTH 3.2             </t>
  </si>
  <si>
    <t>3141175</t>
  </si>
  <si>
    <t xml:space="preserve">FOLLOWERS HEYMAN              </t>
  </si>
  <si>
    <t>3141176</t>
  </si>
  <si>
    <t xml:space="preserve">K-WIRE SMOOTH 3.6             </t>
  </si>
  <si>
    <t>3141177</t>
  </si>
  <si>
    <t xml:space="preserve">K-WIRE SMOOTH 4.0             </t>
  </si>
  <si>
    <t>3141178</t>
  </si>
  <si>
    <t>FILIFORM TIP STRAIGHT 4FR BARD</t>
  </si>
  <si>
    <t>3141179</t>
  </si>
  <si>
    <t xml:space="preserve">K-WIRE SMOOTH 4.8             </t>
  </si>
  <si>
    <t>3141180</t>
  </si>
  <si>
    <t xml:space="preserve">K-WIRE THREADED .035          </t>
  </si>
  <si>
    <t>3141181</t>
  </si>
  <si>
    <t xml:space="preserve">K-WIRE THREADED .045          </t>
  </si>
  <si>
    <t>3141182</t>
  </si>
  <si>
    <t>FILIFORM TIP STRAIGHT 3FR BARD</t>
  </si>
  <si>
    <t>3141183</t>
  </si>
  <si>
    <t>FILIFORM TIP STRAIGHT 5FR BARD</t>
  </si>
  <si>
    <t>3141184</t>
  </si>
  <si>
    <t>FILIFORM TIP STRAIGHT 6FR BARD</t>
  </si>
  <si>
    <t>3141185</t>
  </si>
  <si>
    <t xml:space="preserve">K-WIRE THREADED .062          </t>
  </si>
  <si>
    <t>3141186</t>
  </si>
  <si>
    <t xml:space="preserve">K-WIRE THREADED 2.0           </t>
  </si>
  <si>
    <t>3141187</t>
  </si>
  <si>
    <t xml:space="preserve">FILIFORM TIP COUDE 5FR BARD   </t>
  </si>
  <si>
    <t>3141188</t>
  </si>
  <si>
    <t xml:space="preserve">FILIFORM TIP SPIRAL 4FR BARD  </t>
  </si>
  <si>
    <t>3141189</t>
  </si>
  <si>
    <t xml:space="preserve">K-WIRE THREADED 2.4           </t>
  </si>
  <si>
    <t>3141190</t>
  </si>
  <si>
    <t xml:space="preserve">K-WIRE THREADED 2.8           </t>
  </si>
  <si>
    <t>3141191</t>
  </si>
  <si>
    <t xml:space="preserve">FILIFORM TIP SPIRAL 5FR BARD  </t>
  </si>
  <si>
    <t>3141192</t>
  </si>
  <si>
    <t xml:space="preserve">FILIFORM TIP SPIRAL 6FR BARD  </t>
  </si>
  <si>
    <t>3141193</t>
  </si>
  <si>
    <t xml:space="preserve">K-WIRE THREADED 3.2           </t>
  </si>
  <si>
    <t>3141194</t>
  </si>
  <si>
    <t xml:space="preserve">BOUGIE PHILLIPS THREADED 8FR  </t>
  </si>
  <si>
    <t>3141195</t>
  </si>
  <si>
    <t xml:space="preserve">K-WIRE THREADED 3.6           </t>
  </si>
  <si>
    <t>3141196</t>
  </si>
  <si>
    <t xml:space="preserve">K-WIRE THREADED 4.0           </t>
  </si>
  <si>
    <t>3141197</t>
  </si>
  <si>
    <t xml:space="preserve">K-WIRE THREADED 4.8           </t>
  </si>
  <si>
    <t>3141198</t>
  </si>
  <si>
    <t xml:space="preserve">BOUGIE PHILLIPS THREADED 10FR </t>
  </si>
  <si>
    <t>3141199</t>
  </si>
  <si>
    <t xml:space="preserve">BOUGIE PHILLIPS THREADED 12FR </t>
  </si>
  <si>
    <t>3141200</t>
  </si>
  <si>
    <t xml:space="preserve">BOUGIE PHILLIPS THREADED 14FR </t>
  </si>
  <si>
    <t>3141310</t>
  </si>
  <si>
    <t xml:space="preserve">SCREW 4.0 CANCELLOUS FT 14MM  </t>
  </si>
  <si>
    <t>3141312</t>
  </si>
  <si>
    <t xml:space="preserve">SCREW 4.0 CANCELLOUS FT 18MM  </t>
  </si>
  <si>
    <t>3141313</t>
  </si>
  <si>
    <t xml:space="preserve">SCREW 4.0 CANCELLOUS FT 20MM  </t>
  </si>
  <si>
    <t>3141314</t>
  </si>
  <si>
    <t xml:space="preserve">SCREW 4.0 CANCELLOUS FT 22MM  </t>
  </si>
  <si>
    <t>3141317</t>
  </si>
  <si>
    <t xml:space="preserve">SCREW 4.0 CANCELLOUS FT 28MM  </t>
  </si>
  <si>
    <t>3141318</t>
  </si>
  <si>
    <t xml:space="preserve">SCREW 4.0 CANCELLOUS FT 30MM  </t>
  </si>
  <si>
    <t>3141320</t>
  </si>
  <si>
    <t xml:space="preserve">SCREW 4.0 CANCELLOUS FT 35MM  </t>
  </si>
  <si>
    <t>3141322</t>
  </si>
  <si>
    <t xml:space="preserve">SCREW 4.0 CANCELLOUS FT 40MM  </t>
  </si>
  <si>
    <t>3141324</t>
  </si>
  <si>
    <t xml:space="preserve">SCREW 4.0 CANCELLOUS FT 50MM  </t>
  </si>
  <si>
    <t>3141342</t>
  </si>
  <si>
    <t xml:space="preserve">SCREW 3.5 PELVIC CORTEX 65MM  </t>
  </si>
  <si>
    <t>3141350</t>
  </si>
  <si>
    <t xml:space="preserve">SCREW 3.5 PELVIC CORTEX 110MM </t>
  </si>
  <si>
    <t>3141364</t>
  </si>
  <si>
    <t xml:space="preserve">SCREW 4.0 CANCELLOUS PT 18MM  </t>
  </si>
  <si>
    <t>3141365</t>
  </si>
  <si>
    <t xml:space="preserve">SCREW 4.0 CANCELLOUS PT 20MM  </t>
  </si>
  <si>
    <t>3141371</t>
  </si>
  <si>
    <t xml:space="preserve">SCREW 4.0 CANCELLOUS PT 35MM  </t>
  </si>
  <si>
    <t>3141372</t>
  </si>
  <si>
    <t xml:space="preserve">SCREW 4.0 CANCELLOUS PT 40MM  </t>
  </si>
  <si>
    <t>3141380</t>
  </si>
  <si>
    <t xml:space="preserve">SCREW 4.0 CANNULATED ST 10MM  </t>
  </si>
  <si>
    <t>3141382</t>
  </si>
  <si>
    <t xml:space="preserve">SCREW 4.0 CANNULATED ST 14MM  </t>
  </si>
  <si>
    <t>3141383</t>
  </si>
  <si>
    <t xml:space="preserve">SCREW 4.0 CANNULATED ST 16MM  </t>
  </si>
  <si>
    <t>3141384</t>
  </si>
  <si>
    <t xml:space="preserve">SCREW 4.0 CANNULATED ST 18MM  </t>
  </si>
  <si>
    <t>3141386</t>
  </si>
  <si>
    <t xml:space="preserve">SCREW 4.0 CANNULATED ST 22MM  </t>
  </si>
  <si>
    <t>3141388</t>
  </si>
  <si>
    <t xml:space="preserve">SCREW 4.0 CANNULATED ST 26MM  </t>
  </si>
  <si>
    <t>3141389</t>
  </si>
  <si>
    <t xml:space="preserve">SCREW 4.0 CANNULATED ST 28MM  </t>
  </si>
  <si>
    <t>3141390</t>
  </si>
  <si>
    <t xml:space="preserve">SCREW 4.0 CANNULATED ST 30MM  </t>
  </si>
  <si>
    <t>3141391</t>
  </si>
  <si>
    <t xml:space="preserve">SCREW 4.0 CANNULATED ST 32MM  </t>
  </si>
  <si>
    <t>3141392</t>
  </si>
  <si>
    <t xml:space="preserve">SCREW 4.0 CANNULATED ST 34MM  </t>
  </si>
  <si>
    <t>3141393</t>
  </si>
  <si>
    <t xml:space="preserve">SCREW 4.0 CANNULATED ST 36MM  </t>
  </si>
  <si>
    <t>3141394</t>
  </si>
  <si>
    <t xml:space="preserve">SCREW 4.0 CANNULATED ST 38MM  </t>
  </si>
  <si>
    <t>3141395</t>
  </si>
  <si>
    <t xml:space="preserve">SCREW CANNULATED ST           </t>
  </si>
  <si>
    <t>3141396</t>
  </si>
  <si>
    <t xml:space="preserve">SCREW 4.0 CANNULATED ST 42MM  </t>
  </si>
  <si>
    <t>3141397</t>
  </si>
  <si>
    <t xml:space="preserve">SCREW CANNULATED              </t>
  </si>
  <si>
    <t>3141398</t>
  </si>
  <si>
    <t xml:space="preserve">SCREW 4.0 CANNULATED ST 46MM  </t>
  </si>
  <si>
    <t>3141399</t>
  </si>
  <si>
    <t xml:space="preserve">SCREW 4.0 CANNULATED ST 48MM  </t>
  </si>
  <si>
    <t>3141400</t>
  </si>
  <si>
    <t xml:space="preserve">SCREW 4.0 CANNULATED ST 50MM  </t>
  </si>
  <si>
    <t>3141450</t>
  </si>
  <si>
    <t xml:space="preserve">CATHETER OCCLUSION PRUITT 4FR </t>
  </si>
  <si>
    <t>3141506</t>
  </si>
  <si>
    <t>SCREW 4.5 CORTEX SELF-TAP 28MM</t>
  </si>
  <si>
    <t>3141507</t>
  </si>
  <si>
    <t>SCREW 4.5 CORTEX SELF-TAP 30MM</t>
  </si>
  <si>
    <t>3141508</t>
  </si>
  <si>
    <t>SCREW 4.5 CORTEX SELF-TAP 32MM</t>
  </si>
  <si>
    <t>3141509</t>
  </si>
  <si>
    <t>SCREW 4.5 CORTEX SELF-TAP 34MM</t>
  </si>
  <si>
    <t>3141510</t>
  </si>
  <si>
    <t>SCREW 4.5 CORTEX SELF-TAP 36MM</t>
  </si>
  <si>
    <t>3141511</t>
  </si>
  <si>
    <t>SCREW 4.5 CORTEX SELF-TAP 38MM</t>
  </si>
  <si>
    <t>3141512</t>
  </si>
  <si>
    <t>SCREW 4.5 CORTEX SELF-TAP 40MM</t>
  </si>
  <si>
    <t>3141513</t>
  </si>
  <si>
    <t>SCREW 4.5 CORTEX SELF-TAP 42MM</t>
  </si>
  <si>
    <t>3141514</t>
  </si>
  <si>
    <t>SCREW 4.5 CORTEX SELF-TAP 44MM</t>
  </si>
  <si>
    <t>3141515</t>
  </si>
  <si>
    <t>SCREW 4.5 CORTEX SELF-TAP 46MM</t>
  </si>
  <si>
    <t>3141516</t>
  </si>
  <si>
    <t>SCREW 4.5 CORTEX SELF-TAP 48MM</t>
  </si>
  <si>
    <t>3141517</t>
  </si>
  <si>
    <t>SCREW 4.5 CORTEX SELF-TAP 50MM</t>
  </si>
  <si>
    <t>3141518</t>
  </si>
  <si>
    <t>SCREW 4.5 CORTEX SELF-TAP 52MM</t>
  </si>
  <si>
    <t>3141519</t>
  </si>
  <si>
    <t>SCREW 4.5 CORTEX SELF-TAP 54MM</t>
  </si>
  <si>
    <t>3141559</t>
  </si>
  <si>
    <t xml:space="preserve">THORACIC CATH STR 36FR        </t>
  </si>
  <si>
    <t>3141561</t>
  </si>
  <si>
    <t xml:space="preserve">BLADE EYE                     </t>
  </si>
  <si>
    <t>3141568</t>
  </si>
  <si>
    <t xml:space="preserve">THORACIC CATH 28FR            </t>
  </si>
  <si>
    <t>3141576</t>
  </si>
  <si>
    <t>3141581</t>
  </si>
  <si>
    <t xml:space="preserve">CATHETER EMBOLECTOMY 6FR      </t>
  </si>
  <si>
    <t>3141589</t>
  </si>
  <si>
    <t xml:space="preserve">CATHETER EMBOLECTOMY 4FR      </t>
  </si>
  <si>
    <t>3141604</t>
  </si>
  <si>
    <t xml:space="preserve">SLEEVE REGULAR FOOT           </t>
  </si>
  <si>
    <t>3141658</t>
  </si>
  <si>
    <t xml:space="preserve">PASSER CATHETER DISPOSABLE    </t>
  </si>
  <si>
    <t>3141745</t>
  </si>
  <si>
    <t>ONE THIRD TUBULAR PLATE 5 HOLE</t>
  </si>
  <si>
    <t>3141756</t>
  </si>
  <si>
    <t>SCREW 6.5 CANCELLOUS 32 THREAD</t>
  </si>
  <si>
    <t>3141784</t>
  </si>
  <si>
    <t xml:space="preserve">WASHER 7.0 SMALL SCREWS       </t>
  </si>
  <si>
    <t>3141785</t>
  </si>
  <si>
    <t xml:space="preserve">WASHER 13MM LARGE SCREWS      </t>
  </si>
  <si>
    <t>3141825</t>
  </si>
  <si>
    <t xml:space="preserve">SCREW DHS LAG                 </t>
  </si>
  <si>
    <t>3141836</t>
  </si>
  <si>
    <t xml:space="preserve">GUIDE WIRE DHS 2.5 THREADED   </t>
  </si>
  <si>
    <t>3141879</t>
  </si>
  <si>
    <t xml:space="preserve">PLATE OBLIQUE LEFT            </t>
  </si>
  <si>
    <t>3141881</t>
  </si>
  <si>
    <t xml:space="preserve">PLATE 2.7MM T 3 HOLE          </t>
  </si>
  <si>
    <t>3141884</t>
  </si>
  <si>
    <t xml:space="preserve">PLATE 2MM STRAIGHT 5 HOLE     </t>
  </si>
  <si>
    <t>3141925</t>
  </si>
  <si>
    <t xml:space="preserve">SCREW DHS LAG 145MM           </t>
  </si>
  <si>
    <t>3141974</t>
  </si>
  <si>
    <t xml:space="preserve">K WIRE 0.80MM                 </t>
  </si>
  <si>
    <t>3141976</t>
  </si>
  <si>
    <t xml:space="preserve">K WIRE 1.25MM                 </t>
  </si>
  <si>
    <t>3141977</t>
  </si>
  <si>
    <t xml:space="preserve">K WIRE 1.60MM                 </t>
  </si>
  <si>
    <t>3141979</t>
  </si>
  <si>
    <t xml:space="preserve">K WIRE 2 MM                   </t>
  </si>
  <si>
    <t>3141983</t>
  </si>
  <si>
    <t xml:space="preserve">GUIDE WIRES                   </t>
  </si>
  <si>
    <t>3142064</t>
  </si>
  <si>
    <t xml:space="preserve">SCREW 3.5 TI ST 38MM          </t>
  </si>
  <si>
    <t>3142163</t>
  </si>
  <si>
    <t xml:space="preserve">CENTRALIZER DISTAL PRCEISION  </t>
  </si>
  <si>
    <t>3142218</t>
  </si>
  <si>
    <t xml:space="preserve">LIMFUSOR 500CC PRESSURE BAG   </t>
  </si>
  <si>
    <t>3142249</t>
  </si>
  <si>
    <t xml:space="preserve">ROD 11MM X 300MM 394.85       </t>
  </si>
  <si>
    <t>3142264</t>
  </si>
  <si>
    <t xml:space="preserve">ZIMMER STEM                   </t>
  </si>
  <si>
    <t>3142293</t>
  </si>
  <si>
    <t>STIMULATOR PROBE STD. 82-25100</t>
  </si>
  <si>
    <t>3142329</t>
  </si>
  <si>
    <t xml:space="preserve">SUTURE VICRYL O J346H         </t>
  </si>
  <si>
    <t>3142330</t>
  </si>
  <si>
    <t xml:space="preserve">SUTURE SILK 2-0 LA55G REEL    </t>
  </si>
  <si>
    <t>3142331</t>
  </si>
  <si>
    <t xml:space="preserve">SUTURE NYLON 5-0 661G         </t>
  </si>
  <si>
    <t>3142333</t>
  </si>
  <si>
    <t xml:space="preserve">SUTURE SILK 2-0 685H          </t>
  </si>
  <si>
    <t>3142334</t>
  </si>
  <si>
    <t xml:space="preserve">SUTURE SILK 3-0 REEL LA54G    </t>
  </si>
  <si>
    <t>3142335</t>
  </si>
  <si>
    <t xml:space="preserve">SUTURE PDS 4-0 Z496G          </t>
  </si>
  <si>
    <t>3142341</t>
  </si>
  <si>
    <t xml:space="preserve">SUTURE NYLON 3-0 663H         </t>
  </si>
  <si>
    <t>3142342</t>
  </si>
  <si>
    <t xml:space="preserve">VICRYL SUTURE 2-0 J443H       </t>
  </si>
  <si>
    <t>3142344</t>
  </si>
  <si>
    <t xml:space="preserve">SUTURE PROLENE 4-0 8683G      </t>
  </si>
  <si>
    <t>3142347</t>
  </si>
  <si>
    <t xml:space="preserve">SUTURE CHROMIC GUT 2-0 883H   </t>
  </si>
  <si>
    <t>3142351</t>
  </si>
  <si>
    <t xml:space="preserve">TEVDEK SUTURE 112 7-947       </t>
  </si>
  <si>
    <t>3142356</t>
  </si>
  <si>
    <t xml:space="preserve">UMBILICAL TAPE U10T           </t>
  </si>
  <si>
    <t>3142361</t>
  </si>
  <si>
    <t xml:space="preserve">SUTURE PROLENE 1 8455H        </t>
  </si>
  <si>
    <t>3142363</t>
  </si>
  <si>
    <t xml:space="preserve">PDS SUTURE 0 Z340H            </t>
  </si>
  <si>
    <t>3142366</t>
  </si>
  <si>
    <t xml:space="preserve">SUTURE PROLENE 6-0 8706H      </t>
  </si>
  <si>
    <t>3142367</t>
  </si>
  <si>
    <t xml:space="preserve">SUTURE SILK 0 SA86G           </t>
  </si>
  <si>
    <t>3142383</t>
  </si>
  <si>
    <t xml:space="preserve">SLEEVE STERILE                </t>
  </si>
  <si>
    <t>3142420</t>
  </si>
  <si>
    <t xml:space="preserve">BIO-MODULAR HUMERAL HEAD      </t>
  </si>
  <si>
    <t>3142435</t>
  </si>
  <si>
    <t xml:space="preserve">ELVIS ANTI-FOG                </t>
  </si>
  <si>
    <t>3142443</t>
  </si>
  <si>
    <t xml:space="preserve">MORPHINE PUMP                 </t>
  </si>
  <si>
    <t>3142449</t>
  </si>
  <si>
    <t xml:space="preserve">ARROW QUIK CATH RA-04020      </t>
  </si>
  <si>
    <t>3142459</t>
  </si>
  <si>
    <t xml:space="preserve">CABLE 1.7 WITH SLEEVE         </t>
  </si>
  <si>
    <t>3142472</t>
  </si>
  <si>
    <t xml:space="preserve">CURVED VACURETTE              </t>
  </si>
  <si>
    <t>3142519</t>
  </si>
  <si>
    <t xml:space="preserve">CATHETER CONE TIP 8FR R. BARD </t>
  </si>
  <si>
    <t>3142533</t>
  </si>
  <si>
    <t xml:space="preserve">PCA TIB. INS. MED 2638-3-109  </t>
  </si>
  <si>
    <t>3142537</t>
  </si>
  <si>
    <t xml:space="preserve">LOCKING RIN 1249-64           </t>
  </si>
  <si>
    <t>3142714</t>
  </si>
  <si>
    <t xml:space="preserve">DRESSING NASAL AIRW           </t>
  </si>
  <si>
    <t>3142731</t>
  </si>
  <si>
    <t xml:space="preserve">THORACIC TROCAR FP020         </t>
  </si>
  <si>
    <t>3142740</t>
  </si>
  <si>
    <t xml:space="preserve">CAUTERY HI-TEMP 65410-181     </t>
  </si>
  <si>
    <t>3142741</t>
  </si>
  <si>
    <t xml:space="preserve">PASSER SUTURE                 </t>
  </si>
  <si>
    <t>3142747</t>
  </si>
  <si>
    <t xml:space="preserve">ENDO PEANUT 5MM RETRACTOR 3EA </t>
  </si>
  <si>
    <t>3143800</t>
  </si>
  <si>
    <t xml:space="preserve">ASPEN COLLAR                  </t>
  </si>
  <si>
    <t>3143825</t>
  </si>
  <si>
    <t xml:space="preserve">TLSO                          </t>
  </si>
  <si>
    <t>3143830</t>
  </si>
  <si>
    <t xml:space="preserve">JEWETT BRACE                  </t>
  </si>
  <si>
    <t>3143875</t>
  </si>
  <si>
    <t xml:space="preserve">BOOT NONPNEUM WALK PREFAB RT  </t>
  </si>
  <si>
    <t>3146710</t>
  </si>
  <si>
    <t xml:space="preserve">RT ORTHO WEDGE SHOE           </t>
  </si>
  <si>
    <t>3151001</t>
  </si>
  <si>
    <t xml:space="preserve">RN FIRST ASSIST (30 Min)      </t>
  </si>
  <si>
    <t>3151002</t>
  </si>
  <si>
    <t xml:space="preserve">RN FIRST ASSIST (60 MIN)      </t>
  </si>
  <si>
    <t>3210002</t>
  </si>
  <si>
    <t xml:space="preserve">SURG MED GAS 1ST HR           </t>
  </si>
  <si>
    <t>3210030</t>
  </si>
  <si>
    <t xml:space="preserve">SURG MED GAS 1/2 HR INC       </t>
  </si>
  <si>
    <t>3211010</t>
  </si>
  <si>
    <t xml:space="preserve">ANESTHESIA LOCAL              </t>
  </si>
  <si>
    <t>3211020</t>
  </si>
  <si>
    <t xml:space="preserve">ANESTHESIA PUDENDAL BLOCK     </t>
  </si>
  <si>
    <t>3300259</t>
  </si>
  <si>
    <t xml:space="preserve">INTERCEED 3" X 4" 4350        </t>
  </si>
  <si>
    <t>3300261</t>
  </si>
  <si>
    <t xml:space="preserve">PATIENT PROGRAMMER 97740      </t>
  </si>
  <si>
    <t>3300262</t>
  </si>
  <si>
    <t xml:space="preserve">PLATE CERVICAL AT10-1014      </t>
  </si>
  <si>
    <t>3300263</t>
  </si>
  <si>
    <t xml:space="preserve">CORKSCREW                     </t>
  </si>
  <si>
    <t>3300305</t>
  </si>
  <si>
    <t xml:space="preserve">ALLOGRAFT GRAFTLINK FGL       </t>
  </si>
  <si>
    <t>3300529</t>
  </si>
  <si>
    <t xml:space="preserve">SCREW LOCKNG TI 04.005.560    </t>
  </si>
  <si>
    <t>3300571</t>
  </si>
  <si>
    <t xml:space="preserve">MESH BILAYER MATRIX MWM4101   </t>
  </si>
  <si>
    <t xml:space="preserve">SCREW                         </t>
  </si>
  <si>
    <t xml:space="preserve">SCREW LOCKING                 </t>
  </si>
  <si>
    <t>3301016</t>
  </si>
  <si>
    <t>GUIDE WIRE W/TROCAR AR-8737-41</t>
  </si>
  <si>
    <t>3301172</t>
  </si>
  <si>
    <t xml:space="preserve">CANCELLOUS CHIPS 30.0CC       </t>
  </si>
  <si>
    <t>3301310</t>
  </si>
  <si>
    <t xml:space="preserve">CANCELLOUS CHIPS 15.0CC       </t>
  </si>
  <si>
    <t>3301334</t>
  </si>
  <si>
    <t xml:space="preserve">TEXP150RH 750CC               </t>
  </si>
  <si>
    <t>3301517</t>
  </si>
  <si>
    <t>PERITONEAL DIALYSIS 8817278006</t>
  </si>
  <si>
    <t>3301586</t>
  </si>
  <si>
    <t xml:space="preserve">PALACOS CEMENT 00-1112-140-01 </t>
  </si>
  <si>
    <t>3301662</t>
  </si>
  <si>
    <t>BREAST TISSUE EXPAND TEXP140RH</t>
  </si>
  <si>
    <t>3301761</t>
  </si>
  <si>
    <t xml:space="preserve">TRINTY ELITE SM               </t>
  </si>
  <si>
    <t xml:space="preserve">FEMORAL HEAD                  </t>
  </si>
  <si>
    <t>3302120</t>
  </si>
  <si>
    <t xml:space="preserve">OXFORD PARTIAL KNEE 506298    </t>
  </si>
  <si>
    <t>3302461</t>
  </si>
  <si>
    <t xml:space="preserve">BARD 3D MAX LIGHT MED LEFT    </t>
  </si>
  <si>
    <t>3302462</t>
  </si>
  <si>
    <t xml:space="preserve">BARD 3D MAX LIGHT MESH RIGHT  </t>
  </si>
  <si>
    <t>3302463</t>
  </si>
  <si>
    <t xml:space="preserve">MESH 3D MAX RIGHT LARGE       </t>
  </si>
  <si>
    <t>3302464</t>
  </si>
  <si>
    <t xml:space="preserve">MESH 3D MAX LEFT LARGE        </t>
  </si>
  <si>
    <t>3302477</t>
  </si>
  <si>
    <t xml:space="preserve">VLOC 23CM                     </t>
  </si>
  <si>
    <t>3302481</t>
  </si>
  <si>
    <t>KNEE TOTAL BASE INLANDSURGICAL</t>
  </si>
  <si>
    <t xml:space="preserve">LINER ACETABULAR              </t>
  </si>
  <si>
    <t>3302917</t>
  </si>
  <si>
    <t xml:space="preserve">MESH PROLENE 7.5CM X 15CM     </t>
  </si>
  <si>
    <t>3302920</t>
  </si>
  <si>
    <t>MESH VENTRALIGHT 25.4CM X 33CM</t>
  </si>
  <si>
    <t>3302921</t>
  </si>
  <si>
    <t>MESH VENTRALIGHT 10.2CMX15.2CM</t>
  </si>
  <si>
    <t>3302922</t>
  </si>
  <si>
    <t>MESH VENTRALIGHT 15.2CMX20.3CM</t>
  </si>
  <si>
    <t>3302926</t>
  </si>
  <si>
    <t xml:space="preserve">MESH VENTRALIGHT ST 11.4CM    </t>
  </si>
  <si>
    <t>3302927</t>
  </si>
  <si>
    <t xml:space="preserve">MESH VENTRALIGHT ST 15.2CM    </t>
  </si>
  <si>
    <t>3302928</t>
  </si>
  <si>
    <t xml:space="preserve">MESH PROLENE 15.0CM X 15.0CM  </t>
  </si>
  <si>
    <t>3302929</t>
  </si>
  <si>
    <t>MESH VENTRALEX MED CIRCL 6.4CM</t>
  </si>
  <si>
    <t>3302930</t>
  </si>
  <si>
    <t>MESH VENTRALEX SML CIRCL 4.3CM</t>
  </si>
  <si>
    <t>3302931</t>
  </si>
  <si>
    <t>MESH VENTRALEX LRG CIRCL 8.0CM</t>
  </si>
  <si>
    <t>3302932</t>
  </si>
  <si>
    <t>MESH VENTRA ECHO CIR PS 11.4CM</t>
  </si>
  <si>
    <t>3302933</t>
  </si>
  <si>
    <t>MESH VENTRA ECHO PS10.2X15.2CM</t>
  </si>
  <si>
    <t>3302935</t>
  </si>
  <si>
    <t>MESH VENTRA ECHO PS15.2X20.3CM</t>
  </si>
  <si>
    <t>3302945</t>
  </si>
  <si>
    <t xml:space="preserve">SINGLE INCISION SLING         </t>
  </si>
  <si>
    <t>3302965</t>
  </si>
  <si>
    <t xml:space="preserve">SMOOTH ROUND IMPLANT          </t>
  </si>
  <si>
    <t>3303072</t>
  </si>
  <si>
    <t xml:space="preserve">BREAST TISSUE EXPANDER        </t>
  </si>
  <si>
    <t>3303096</t>
  </si>
  <si>
    <t xml:space="preserve">MESH SOFT 3X6 FLAT            </t>
  </si>
  <si>
    <t>3303097</t>
  </si>
  <si>
    <t xml:space="preserve">MESH SOFT 12X12               </t>
  </si>
  <si>
    <t>3303356</t>
  </si>
  <si>
    <t xml:space="preserve">BONE FILLER SULPHATE 620-020  </t>
  </si>
  <si>
    <t>3303360</t>
  </si>
  <si>
    <t>HUMERAL TRAY LOCK RING 44MM +5</t>
  </si>
  <si>
    <t>3303361</t>
  </si>
  <si>
    <t xml:space="preserve">RESTORELLE CONTOUR            </t>
  </si>
  <si>
    <t>3303405</t>
  </si>
  <si>
    <t xml:space="preserve">STENT 4.7 X 26                </t>
  </si>
  <si>
    <t>3303408</t>
  </si>
  <si>
    <t xml:space="preserve">STENT 6 X 22CM                </t>
  </si>
  <si>
    <t>3303409</t>
  </si>
  <si>
    <t xml:space="preserve">STENT 6 X 24CM                </t>
  </si>
  <si>
    <t>3303410</t>
  </si>
  <si>
    <t xml:space="preserve">STENT 6 X 26CM                </t>
  </si>
  <si>
    <t>3303411</t>
  </si>
  <si>
    <t xml:space="preserve">STENT 6 X 28CM                </t>
  </si>
  <si>
    <t>3303412</t>
  </si>
  <si>
    <t xml:space="preserve">STENT 6 X 22-32CM             </t>
  </si>
  <si>
    <t>3303413</t>
  </si>
  <si>
    <t xml:space="preserve">STENT 7 X 22CM                </t>
  </si>
  <si>
    <t>3303414</t>
  </si>
  <si>
    <t xml:space="preserve">STENT 7 X 24CM                </t>
  </si>
  <si>
    <t>3303415</t>
  </si>
  <si>
    <t xml:space="preserve">STENT 7 X 28CM                </t>
  </si>
  <si>
    <t>3303416</t>
  </si>
  <si>
    <t xml:space="preserve">STENT 7 X 22-32CM             </t>
  </si>
  <si>
    <t>3303417</t>
  </si>
  <si>
    <t xml:space="preserve">STENT                         </t>
  </si>
  <si>
    <t>3303418</t>
  </si>
  <si>
    <t xml:space="preserve">INLAY STENT 8FR 26CM          </t>
  </si>
  <si>
    <t>3303419</t>
  </si>
  <si>
    <t xml:space="preserve">STENT 8 X 28CM                </t>
  </si>
  <si>
    <t>3303420</t>
  </si>
  <si>
    <t xml:space="preserve">STENT 8 X 22-32CM             </t>
  </si>
  <si>
    <t>3303462</t>
  </si>
  <si>
    <t xml:space="preserve">TII CLIP                      </t>
  </si>
  <si>
    <t>3303525</t>
  </si>
  <si>
    <t xml:space="preserve">TEXTURED SHAPED SIZER 180CC   </t>
  </si>
  <si>
    <t>3303544</t>
  </si>
  <si>
    <t xml:space="preserve">INLAY STENT 7FR 26CM          </t>
  </si>
  <si>
    <t>3303622</t>
  </si>
  <si>
    <t xml:space="preserve">VLOC SUTURE                   </t>
  </si>
  <si>
    <t>3303639</t>
  </si>
  <si>
    <t>3303708</t>
  </si>
  <si>
    <t xml:space="preserve">DECELLULARIZED DERMIS DPS     </t>
  </si>
  <si>
    <t>3303784</t>
  </si>
  <si>
    <t xml:space="preserve">MESHED BILAYER WOUND MATRIX   </t>
  </si>
  <si>
    <t>3303835</t>
  </si>
  <si>
    <t xml:space="preserve">PERICARDIUM PATCH 6X8         </t>
  </si>
  <si>
    <t>3303838</t>
  </si>
  <si>
    <t xml:space="preserve">BREAST IMPLANT                </t>
  </si>
  <si>
    <t>3303907</t>
  </si>
  <si>
    <t xml:space="preserve">SUT CV-3 36 GORETEX   TH-18   </t>
  </si>
  <si>
    <t>3303981</t>
  </si>
  <si>
    <t xml:space="preserve">ARTHROCELL 2.5CC              </t>
  </si>
  <si>
    <t>3304341</t>
  </si>
  <si>
    <t xml:space="preserve">ESWL                          </t>
  </si>
  <si>
    <t>3304438</t>
  </si>
  <si>
    <t xml:space="preserve">FEMUR CEM STD SZ 6 RIGHT      </t>
  </si>
  <si>
    <t>3304476</t>
  </si>
  <si>
    <t xml:space="preserve">VENTRICULAR CATHETER PASSER   </t>
  </si>
  <si>
    <t>3304499</t>
  </si>
  <si>
    <t xml:space="preserve">CIAGLIA BLUE RHINO G2         </t>
  </si>
  <si>
    <t>3304500</t>
  </si>
  <si>
    <t>SHILEY EXT.TRACH TUBE-EXTENDED</t>
  </si>
  <si>
    <t>3304501</t>
  </si>
  <si>
    <t xml:space="preserve">CIAGIA BLUE RHINO G55658      </t>
  </si>
  <si>
    <t>3304506</t>
  </si>
  <si>
    <t>3304507</t>
  </si>
  <si>
    <t xml:space="preserve">PACK LINE INSERTION CUSTOM    </t>
  </si>
  <si>
    <t>3304508</t>
  </si>
  <si>
    <t>DRESSING ALLEVYN TRACH 3.5X3.5</t>
  </si>
  <si>
    <t>3304509</t>
  </si>
  <si>
    <t xml:space="preserve">NACL 0.9% 500ML POUR          </t>
  </si>
  <si>
    <t>3304532</t>
  </si>
  <si>
    <t xml:space="preserve">IMPLANT SYSTEM K-LESS T-ROPE  </t>
  </si>
  <si>
    <t>3304535</t>
  </si>
  <si>
    <t xml:space="preserve">SCREW LOCK 3.5MM X 26MM       </t>
  </si>
  <si>
    <t>3304538</t>
  </si>
  <si>
    <t xml:space="preserve">SCREW T15 CORT 3.5MM X 22MM   </t>
  </si>
  <si>
    <t>3304546</t>
  </si>
  <si>
    <t xml:space="preserve">STEM EXTENSION 14MM X 80MM    </t>
  </si>
  <si>
    <t>3304549</t>
  </si>
  <si>
    <t xml:space="preserve">INSERT TIBIAL SZ 2 21MM       </t>
  </si>
  <si>
    <t>3304551</t>
  </si>
  <si>
    <t xml:space="preserve">FEMORAL COMPONENT             </t>
  </si>
  <si>
    <t>3305162</t>
  </si>
  <si>
    <t xml:space="preserve">SCREW BONE CORTICAL 5MMX40MM  </t>
  </si>
  <si>
    <t>3305192</t>
  </si>
  <si>
    <t xml:space="preserve">BRCH BODY ARCOS               </t>
  </si>
  <si>
    <t>3305196</t>
  </si>
  <si>
    <t xml:space="preserve">SWVLK DBL BIO COMP 4.75MM     </t>
  </si>
  <si>
    <t>3305202</t>
  </si>
  <si>
    <t xml:space="preserve">CERVICAL CAGE 17.5MMX15MMX8MM </t>
  </si>
  <si>
    <t>3305209</t>
  </si>
  <si>
    <t xml:space="preserve">RH 130 DEG 9MM X 380MM        </t>
  </si>
  <si>
    <t>3305210</t>
  </si>
  <si>
    <t xml:space="preserve">BONE SCREW CORTICAL 5X52MM    </t>
  </si>
  <si>
    <t>3305212</t>
  </si>
  <si>
    <t xml:space="preserve">SCREW LO-PRO 2.7 X 14MM CRTX  </t>
  </si>
  <si>
    <t>3305214</t>
  </si>
  <si>
    <t xml:space="preserve">STR PLATE LO-PRO 2.4MM 4HOLE  </t>
  </si>
  <si>
    <t>3305215</t>
  </si>
  <si>
    <t xml:space="preserve">235MM RIGHT TI CANNULA 11MM   </t>
  </si>
  <si>
    <t>3305228</t>
  </si>
  <si>
    <t xml:space="preserve">SCREW CANNULATED 6.5MM 90MM   </t>
  </si>
  <si>
    <t>3305229</t>
  </si>
  <si>
    <t xml:space="preserve">SCREW CORTEX 2.7MM 26MM       </t>
  </si>
  <si>
    <t>3305230</t>
  </si>
  <si>
    <t xml:space="preserve">PLATE 2.7MM LCP               </t>
  </si>
  <si>
    <t>3305237</t>
  </si>
  <si>
    <t xml:space="preserve">BONE SCREW CORTICAL 5X34MM    </t>
  </si>
  <si>
    <t>3305238</t>
  </si>
  <si>
    <t xml:space="preserve">SCREW LAG 10.5/100MM          </t>
  </si>
  <si>
    <t>3305239</t>
  </si>
  <si>
    <t xml:space="preserve">DEG HFN                       </t>
  </si>
  <si>
    <t xml:space="preserve">DRILL BIT 2.0MM               </t>
  </si>
  <si>
    <t xml:space="preserve">INSERT TIBIAL                 </t>
  </si>
  <si>
    <t xml:space="preserve">SCREW LOW PROFILE             </t>
  </si>
  <si>
    <t>3307190</t>
  </si>
  <si>
    <t xml:space="preserve">LINER DUAL MOBILITY 38MM C    </t>
  </si>
  <si>
    <t>3307210</t>
  </si>
  <si>
    <t>SELF CENTERING HIP 1035-45-000</t>
  </si>
  <si>
    <t>3307215</t>
  </si>
  <si>
    <t xml:space="preserve">HIP SELFCENT BRN 1035-51-000  </t>
  </si>
  <si>
    <t>3307356</t>
  </si>
  <si>
    <t xml:space="preserve">SLEEVE LARGE FOOT             </t>
  </si>
  <si>
    <t>3307372</t>
  </si>
  <si>
    <t xml:space="preserve">SYNTHES ROD 394.86            </t>
  </si>
  <si>
    <t>3307429</t>
  </si>
  <si>
    <t xml:space="preserve">ENDO LOOP                     </t>
  </si>
  <si>
    <t>3307462</t>
  </si>
  <si>
    <t xml:space="preserve">DRESSING SURGICEL 1X2 1961    </t>
  </si>
  <si>
    <t>3307520</t>
  </si>
  <si>
    <t xml:space="preserve">IMPLANT AMS PRB KIT           </t>
  </si>
  <si>
    <t>3307610</t>
  </si>
  <si>
    <t xml:space="preserve">BALL HIP 1365-12              </t>
  </si>
  <si>
    <t>3307623</t>
  </si>
  <si>
    <t xml:space="preserve">RING LOCKING                  </t>
  </si>
  <si>
    <t>3307636</t>
  </si>
  <si>
    <t xml:space="preserve">BIOPSY MONOPTY INSTRUMENT     </t>
  </si>
  <si>
    <t>3307677</t>
  </si>
  <si>
    <t xml:space="preserve">PBDS HIP PINNING PACK         </t>
  </si>
  <si>
    <t>3307680</t>
  </si>
  <si>
    <t xml:space="preserve">PBDS KNEE ARTHRO PACK         </t>
  </si>
  <si>
    <t>3307681</t>
  </si>
  <si>
    <t xml:space="preserve">PBDS LAP CHOLE PACK           </t>
  </si>
  <si>
    <t>3307682</t>
  </si>
  <si>
    <t xml:space="preserve">PBDS LOWER EXTREMITY PACK     </t>
  </si>
  <si>
    <t>3307684</t>
  </si>
  <si>
    <t xml:space="preserve">PBDS MAJOR PACK               </t>
  </si>
  <si>
    <t>3307687</t>
  </si>
  <si>
    <t xml:space="preserve">PBDS SHOULDER ARTHRO PACK     </t>
  </si>
  <si>
    <t>3307688</t>
  </si>
  <si>
    <t xml:space="preserve">PBDS SHOULDER PACK            </t>
  </si>
  <si>
    <t>3307689</t>
  </si>
  <si>
    <t xml:space="preserve">PBDS TOTAL HIP PACK           </t>
  </si>
  <si>
    <t>3307690</t>
  </si>
  <si>
    <t xml:space="preserve">PBDS TOTAL KNEE PACK          </t>
  </si>
  <si>
    <t>3307692</t>
  </si>
  <si>
    <t xml:space="preserve">PBDS TURP PACK                </t>
  </si>
  <si>
    <t>3307693</t>
  </si>
  <si>
    <t xml:space="preserve">PBDS UPPER EXTREMITY PACK     </t>
  </si>
  <si>
    <t>3307694</t>
  </si>
  <si>
    <t xml:space="preserve">PBDS PERI-GYN PACK            </t>
  </si>
  <si>
    <t>3307695</t>
  </si>
  <si>
    <t xml:space="preserve">PBDS ENT PACK                 </t>
  </si>
  <si>
    <t>3307696</t>
  </si>
  <si>
    <t xml:space="preserve">PBDS NEURO PACK               </t>
  </si>
  <si>
    <t>3307762</t>
  </si>
  <si>
    <t xml:space="preserve">HIP SELF CENTERING 1035-48    </t>
  </si>
  <si>
    <t>3307835</t>
  </si>
  <si>
    <t>TUBE FEEDING ADULT/PED 8FR 42"</t>
  </si>
  <si>
    <t>3307840</t>
  </si>
  <si>
    <t xml:space="preserve">CORD LAPOROSCOPE MONOPOLAR    </t>
  </si>
  <si>
    <t>3307849</t>
  </si>
  <si>
    <t xml:space="preserve">GUIDEWIRE SS WS-1106ST        </t>
  </si>
  <si>
    <t>3308042</t>
  </si>
  <si>
    <t xml:space="preserve">COVER BURR HOLE 01-7309       </t>
  </si>
  <si>
    <t>3308216</t>
  </si>
  <si>
    <t xml:space="preserve">BALLOON KIDNEY OMS-PDBS2      </t>
  </si>
  <si>
    <t>3308245</t>
  </si>
  <si>
    <t xml:space="preserve">BANDAGE FLEXMASTER 6"         </t>
  </si>
  <si>
    <t>3308319</t>
  </si>
  <si>
    <t xml:space="preserve">ENDO PADDLE 173046            </t>
  </si>
  <si>
    <t>3308360</t>
  </si>
  <si>
    <t xml:space="preserve">SHEET K-C IMPERVIOUS SPLIT    </t>
  </si>
  <si>
    <t>3308404</t>
  </si>
  <si>
    <t xml:space="preserve">HOOD DEPUY PROVISION 5431-50  </t>
  </si>
  <si>
    <t>3308439</t>
  </si>
  <si>
    <t>PIN BALL JURGAN YELLOW BBO45-Y</t>
  </si>
  <si>
    <t>3308440</t>
  </si>
  <si>
    <t>PIN BALL JURGAN YELLOW W045-YL</t>
  </si>
  <si>
    <t>3308441</t>
  </si>
  <si>
    <t xml:space="preserve">PIN BALL JURGAN GREEN W062-GN </t>
  </si>
  <si>
    <t>3308444</t>
  </si>
  <si>
    <t xml:space="preserve">CATH COUNCIL 5CC 2OFR 0196V20 </t>
  </si>
  <si>
    <t>3308583</t>
  </si>
  <si>
    <t xml:space="preserve">RETRACTOR RING LONESTAR 3302G </t>
  </si>
  <si>
    <t>3308600</t>
  </si>
  <si>
    <t xml:space="preserve">PATTIES SURGICAL 80-1399      </t>
  </si>
  <si>
    <t>3308608</t>
  </si>
  <si>
    <t xml:space="preserve">DRESSING STERI STRIP 1/2"X4"  </t>
  </si>
  <si>
    <t>3308667</t>
  </si>
  <si>
    <t xml:space="preserve">PLATE DOUBLE-Y 01-7112        </t>
  </si>
  <si>
    <t>3308717</t>
  </si>
  <si>
    <t xml:space="preserve">SCREW BONE CANC. 16MM 206.016 </t>
  </si>
  <si>
    <t>3308822</t>
  </si>
  <si>
    <t xml:space="preserve">TRAY EPIDURAL ARROW AK-5502   </t>
  </si>
  <si>
    <t>3308898</t>
  </si>
  <si>
    <t xml:space="preserve">HIP BALL 28MM+3MM 87-5953     </t>
  </si>
  <si>
    <t>3308904</t>
  </si>
  <si>
    <t xml:space="preserve">HEAD FEMORAL 28MM+9MM 87-5954 </t>
  </si>
  <si>
    <t>3308908</t>
  </si>
  <si>
    <t>CATH COUNCIL 5CC 16 FR 0196V16</t>
  </si>
  <si>
    <t>3309120</t>
  </si>
  <si>
    <t xml:space="preserve">CANCELLOUS BONE SCREW         </t>
  </si>
  <si>
    <t>3309153</t>
  </si>
  <si>
    <t xml:space="preserve">TRANSFUSION FILTERS 2C7623    </t>
  </si>
  <si>
    <t>3309212</t>
  </si>
  <si>
    <t>SKIN GRAFT DERMACARRIER 219512</t>
  </si>
  <si>
    <t>3309386</t>
  </si>
  <si>
    <t xml:space="preserve">TUBE TRACHEAL ARMOURED        </t>
  </si>
  <si>
    <t>3309387</t>
  </si>
  <si>
    <t xml:space="preserve">CATH COUNCIL 5CC 22FR 0196V22 </t>
  </si>
  <si>
    <t>3309423</t>
  </si>
  <si>
    <t>STEM CEMENTED 15 STD 7859-1501</t>
  </si>
  <si>
    <t>3309465</t>
  </si>
  <si>
    <t xml:space="preserve">SEALANT HEMASEEL 5ML 150      </t>
  </si>
  <si>
    <t>3309548</t>
  </si>
  <si>
    <t xml:space="preserve">SCREW 1.2 X 4MM MICRO         </t>
  </si>
  <si>
    <t>3309567</t>
  </si>
  <si>
    <t xml:space="preserve">SCREW 1.6 X 5MM AUTODRIVE     </t>
  </si>
  <si>
    <t>3309568</t>
  </si>
  <si>
    <t xml:space="preserve">SCREW 1.6 X 6MM AUTODRIVE     </t>
  </si>
  <si>
    <t>3309682</t>
  </si>
  <si>
    <t xml:space="preserve">GLIDEWIRE 630-110             </t>
  </si>
  <si>
    <t>3309710</t>
  </si>
  <si>
    <t xml:space="preserve">FOLLOWER HEYMAN 22FR          </t>
  </si>
  <si>
    <t>3309714</t>
  </si>
  <si>
    <t xml:space="preserve">UNIVERSAL SUCTION IRRIGATION  </t>
  </si>
  <si>
    <t>3309741</t>
  </si>
  <si>
    <t xml:space="preserve">BANDAGE ELASTIC 6"STERILE     </t>
  </si>
  <si>
    <t>3309742</t>
  </si>
  <si>
    <t xml:space="preserve">BANDAGE ELASTIC 4"STERILE     </t>
  </si>
  <si>
    <t>3309743</t>
  </si>
  <si>
    <t xml:space="preserve">BANDAGE ELASTIC 3"STERILE     </t>
  </si>
  <si>
    <t>3309752</t>
  </si>
  <si>
    <t xml:space="preserve">CRIMPS W/CABLES               </t>
  </si>
  <si>
    <t>3309756</t>
  </si>
  <si>
    <t xml:space="preserve">WEBRIL 4"STERILE              </t>
  </si>
  <si>
    <t>3309757</t>
  </si>
  <si>
    <t xml:space="preserve">WEBRIL 6"STERILE              </t>
  </si>
  <si>
    <t>3309784</t>
  </si>
  <si>
    <t>STRIP SILVERSTEIN PACKING POLY</t>
  </si>
  <si>
    <t>3309803</t>
  </si>
  <si>
    <t>SCREW 3.5 CRTXSLF-TP30 204.830</t>
  </si>
  <si>
    <t>3309804</t>
  </si>
  <si>
    <t xml:space="preserve">SCREW SELF-TAP 55MM 204.855   </t>
  </si>
  <si>
    <t>3309812</t>
  </si>
  <si>
    <t xml:space="preserve">BONE FILLER DEVICE SZ3 FO1A   </t>
  </si>
  <si>
    <t>3309813</t>
  </si>
  <si>
    <t xml:space="preserve">HA/C SHEEHY P.O.P. POYCEL     </t>
  </si>
  <si>
    <t>3309827</t>
  </si>
  <si>
    <t xml:space="preserve">DRILL BIT 8054-014 32.MM      </t>
  </si>
  <si>
    <t>3309829</t>
  </si>
  <si>
    <t xml:space="preserve">DRILL BIT 8054-011 2.0MM      </t>
  </si>
  <si>
    <t>3309838</t>
  </si>
  <si>
    <t xml:space="preserve">DRILL BIT 8054-012 2.4MM      </t>
  </si>
  <si>
    <t>3309872</t>
  </si>
  <si>
    <t>SCREW SYNTHES DISTAL R 202.816</t>
  </si>
  <si>
    <t>3309873</t>
  </si>
  <si>
    <t xml:space="preserve">SCREW SYNTHES DISTAL 202.818  </t>
  </si>
  <si>
    <t>3309883</t>
  </si>
  <si>
    <t xml:space="preserve">DRILL BIT 8054-015 3.6MM      </t>
  </si>
  <si>
    <t>3309898</t>
  </si>
  <si>
    <t xml:space="preserve">SCREW SYNTHES 400.8XX         </t>
  </si>
  <si>
    <t>3309900</t>
  </si>
  <si>
    <t xml:space="preserve">CATH FOLEY SILICONE 30CC 18FR </t>
  </si>
  <si>
    <t>3309902</t>
  </si>
  <si>
    <t xml:space="preserve">CATH FOLEY SILICONE 5CC 16FR  </t>
  </si>
  <si>
    <t>3309903</t>
  </si>
  <si>
    <t xml:space="preserve">CATH FOLEY SILICONE 5CC 18FR  </t>
  </si>
  <si>
    <t>3309904</t>
  </si>
  <si>
    <t xml:space="preserve">CATH FOLEY SILICONE 30CC 16FR </t>
  </si>
  <si>
    <t>3309907</t>
  </si>
  <si>
    <t>SCREW CORTEX SLFTP 2.7 202.814</t>
  </si>
  <si>
    <t>3309908</t>
  </si>
  <si>
    <t>SCREW CORTEX SLFTP 2.7 202.820</t>
  </si>
  <si>
    <t>3309936</t>
  </si>
  <si>
    <t xml:space="preserve">DRILL WITH PINS P.F.C         </t>
  </si>
  <si>
    <t>3309939</t>
  </si>
  <si>
    <t xml:space="preserve">COLLOR BULLON VENT TUBE       </t>
  </si>
  <si>
    <t>3309959</t>
  </si>
  <si>
    <t xml:space="preserve">MENTOR BREAST IMPLANT 450 CC  </t>
  </si>
  <si>
    <t>3309962</t>
  </si>
  <si>
    <t xml:space="preserve">DRILL BIT 8054-019 6.4MM      </t>
  </si>
  <si>
    <t>3309975</t>
  </si>
  <si>
    <t xml:space="preserve">DRESSING SURGICAL 2 X 14      </t>
  </si>
  <si>
    <t>3309977</t>
  </si>
  <si>
    <t xml:space="preserve">DRESSING NASAL LAMINALED      </t>
  </si>
  <si>
    <t>3310095</t>
  </si>
  <si>
    <t xml:space="preserve">FIBERWIRE ARTHREX             </t>
  </si>
  <si>
    <t>3310156</t>
  </si>
  <si>
    <t xml:space="preserve">YANKAUER BULB TIP 298         </t>
  </si>
  <si>
    <t>3310163</t>
  </si>
  <si>
    <t xml:space="preserve">SAGITTAL BLADE DUAL CUT 18MM  </t>
  </si>
  <si>
    <t>3310164</t>
  </si>
  <si>
    <t xml:space="preserve">RECIPROCATING BLADE DBI SIDE  </t>
  </si>
  <si>
    <t>3310166</t>
  </si>
  <si>
    <t xml:space="preserve">SAGITTAL BLADE DUAL CUT 25MM  </t>
  </si>
  <si>
    <t>3310169</t>
  </si>
  <si>
    <t xml:space="preserve">VENT TUBE REUTER-BOBBIN       </t>
  </si>
  <si>
    <t>3310171</t>
  </si>
  <si>
    <t xml:space="preserve">FRAZIER SUCTION 12FR          </t>
  </si>
  <si>
    <t>3310202</t>
  </si>
  <si>
    <t xml:space="preserve">DERMABOND SKIN CELVE DB 12    </t>
  </si>
  <si>
    <t>3310206</t>
  </si>
  <si>
    <t xml:space="preserve">HYPAQUE 60% 50 ML             </t>
  </si>
  <si>
    <t>3310211</t>
  </si>
  <si>
    <t xml:space="preserve">INFUSE BONE GRAFT KIT SMALL   </t>
  </si>
  <si>
    <t>3310216</t>
  </si>
  <si>
    <t xml:space="preserve">INFUSE BONE GRAFT MED KIT     </t>
  </si>
  <si>
    <t>3310557</t>
  </si>
  <si>
    <t>SCREW 3.5 CRTXSLF-TP40 204.840</t>
  </si>
  <si>
    <t>3310566</t>
  </si>
  <si>
    <t>SCREW 3.5 CRTXSLF-TP12 204.812</t>
  </si>
  <si>
    <t>3310567</t>
  </si>
  <si>
    <t>SCREW 3.5 CRTXSLF-TP14 204.814</t>
  </si>
  <si>
    <t>3310568</t>
  </si>
  <si>
    <t>SCREW 3.5 CRTXSLF-TP16 204.816</t>
  </si>
  <si>
    <t>3310569</t>
  </si>
  <si>
    <t>SCREW 3.5 SRTXSLF-TP18 204.818</t>
  </si>
  <si>
    <t>3310570</t>
  </si>
  <si>
    <t>SCREW 3.5 CRTXSLF-TP20 204.820</t>
  </si>
  <si>
    <t>3310571</t>
  </si>
  <si>
    <t>SCREW 3.5 CRTXSLF-TP22 204.822</t>
  </si>
  <si>
    <t>3310572</t>
  </si>
  <si>
    <t>SCREW 3.5 CRTXSLF-TP24 204.824</t>
  </si>
  <si>
    <t>3310573</t>
  </si>
  <si>
    <t>SCREW 3.5 CRTXSLF-TP26 204.826</t>
  </si>
  <si>
    <t>3310574</t>
  </si>
  <si>
    <t>SCREW 3.5 CRTXSLF-TP28 204.828</t>
  </si>
  <si>
    <t>3310575</t>
  </si>
  <si>
    <t>SCREW 3.5 CRTXSLF-TP32 204.832</t>
  </si>
  <si>
    <t>3310576</t>
  </si>
  <si>
    <t>SCREW 3.5 CRTXS F-TP36 204.836</t>
  </si>
  <si>
    <t>3310578</t>
  </si>
  <si>
    <t>SCREW 3.5 CRTXSLF-TP45 204.845</t>
  </si>
  <si>
    <t>3310579</t>
  </si>
  <si>
    <t>SCREW 3.5 CRTXSLF-TP50 204.850</t>
  </si>
  <si>
    <t>3310700</t>
  </si>
  <si>
    <t xml:space="preserve">SPLINT NASAL THERMAL 15-29010 </t>
  </si>
  <si>
    <t>3310704</t>
  </si>
  <si>
    <t xml:space="preserve">STRATA VALUE REGULAR          </t>
  </si>
  <si>
    <t>3310705</t>
  </si>
  <si>
    <t xml:space="preserve">PERITONEAL CATHETER STANDARD  </t>
  </si>
  <si>
    <t>3310706</t>
  </si>
  <si>
    <t xml:space="preserve">VENTRICULAR CATHETER STANDARD </t>
  </si>
  <si>
    <t>3310765</t>
  </si>
  <si>
    <t xml:space="preserve">BURR 5MM CUTTING BALL L-5B    </t>
  </si>
  <si>
    <t>3310767</t>
  </si>
  <si>
    <t xml:space="preserve">BURR FLUTED ROUTER SHD-25R    </t>
  </si>
  <si>
    <t>3310769</t>
  </si>
  <si>
    <t xml:space="preserve">BURR 6MM FLUTED ACORN S-6AC   </t>
  </si>
  <si>
    <t>3310771</t>
  </si>
  <si>
    <t xml:space="preserve">BURR SPIRAL ROUTER A-CRN-S    </t>
  </si>
  <si>
    <t>3310799</t>
  </si>
  <si>
    <t xml:space="preserve">BAG PRESSURE 1000CC           </t>
  </si>
  <si>
    <t>3310809</t>
  </si>
  <si>
    <t>SET HOTLINE BLOOD WARMING L-70</t>
  </si>
  <si>
    <t>3310814</t>
  </si>
  <si>
    <t xml:space="preserve">PLATE NAR DISTAL VALAR RIGHT  </t>
  </si>
  <si>
    <t>3310815</t>
  </si>
  <si>
    <t xml:space="preserve">PLATE NAR DISTAL VOLAR LEFT   </t>
  </si>
  <si>
    <t>3310821</t>
  </si>
  <si>
    <t xml:space="preserve">PEG SMOOTH 2.0MM 16MM LONG    </t>
  </si>
  <si>
    <t>3310823</t>
  </si>
  <si>
    <t xml:space="preserve">SCREW CANCELLOUS 2.5MM 22MM   </t>
  </si>
  <si>
    <t>3310824</t>
  </si>
  <si>
    <t>3310825</t>
  </si>
  <si>
    <t>SCREW CORTICAL 3.5MM 12MM LONG</t>
  </si>
  <si>
    <t>3310826</t>
  </si>
  <si>
    <t>SCREW CORTICAL 3.5MM 14MM LONG</t>
  </si>
  <si>
    <t>3310828</t>
  </si>
  <si>
    <t xml:space="preserve">SCREW CANCELLOUS 2.5MM 16MM   </t>
  </si>
  <si>
    <t>3310829</t>
  </si>
  <si>
    <t xml:space="preserve">SCREW CANCELLOUS 2.5MM 18MM   </t>
  </si>
  <si>
    <t>3310830</t>
  </si>
  <si>
    <t xml:space="preserve">SCREW CANCELLOUS 2.5MM 20MM   </t>
  </si>
  <si>
    <t>3310831</t>
  </si>
  <si>
    <t xml:space="preserve">IMAGE GUIDANCE SYSTEM META    </t>
  </si>
  <si>
    <t>3310839</t>
  </si>
  <si>
    <t xml:space="preserve">PEG SMOOTH 2.0MM 18MM LONG    </t>
  </si>
  <si>
    <t>3310840</t>
  </si>
  <si>
    <t xml:space="preserve">PEG SMOOTH 2.0MM 22MM LONG    </t>
  </si>
  <si>
    <t>3310841</t>
  </si>
  <si>
    <t xml:space="preserve">PEG SMOOTH 2.0MM 24MM LONG    </t>
  </si>
  <si>
    <t>3310842</t>
  </si>
  <si>
    <t>SCREW CORTICAL 3.5MM 16MM LONG</t>
  </si>
  <si>
    <t>3310843</t>
  </si>
  <si>
    <t xml:space="preserve">DURAGEN 1X1 ID-1101           </t>
  </si>
  <si>
    <t>3310844</t>
  </si>
  <si>
    <t xml:space="preserve">DURAGEN 1X3 ID-1301           </t>
  </si>
  <si>
    <t>3310846</t>
  </si>
  <si>
    <t xml:space="preserve">GUIDE ROD BALL TIP            </t>
  </si>
  <si>
    <t>3310847</t>
  </si>
  <si>
    <t xml:space="preserve">MED LABELING SYSTEM           </t>
  </si>
  <si>
    <t>3310850</t>
  </si>
  <si>
    <t xml:space="preserve">PEG SMOOTH 2.0MM 26MM LONG    </t>
  </si>
  <si>
    <t>3310851</t>
  </si>
  <si>
    <t xml:space="preserve">PEG SMOOTH 2.0MM 28MM LONG    </t>
  </si>
  <si>
    <t>3310854</t>
  </si>
  <si>
    <t xml:space="preserve">PEG THREADED 2.5MM 24MM LONG  </t>
  </si>
  <si>
    <t>3310861</t>
  </si>
  <si>
    <t xml:space="preserve">TRANSDUCER COVER CIVCO        </t>
  </si>
  <si>
    <t>3310863</t>
  </si>
  <si>
    <t xml:space="preserve">DURAGEN 4X5 ID-450            </t>
  </si>
  <si>
    <t>3310865</t>
  </si>
  <si>
    <t xml:space="preserve">DURAGEN 3X3 ID-3301           </t>
  </si>
  <si>
    <t>3310866</t>
  </si>
  <si>
    <t xml:space="preserve">PEG SMOOTH 2.0MM 20MM LONG    </t>
  </si>
  <si>
    <t>3310867</t>
  </si>
  <si>
    <t xml:space="preserve">PEG THREADED 2.5MM 22MM LONG  </t>
  </si>
  <si>
    <t>3310869</t>
  </si>
  <si>
    <t xml:space="preserve">INFUSE BONE GRAFT LARGE KIT   </t>
  </si>
  <si>
    <t>3310879</t>
  </si>
  <si>
    <t xml:space="preserve">SHUNT                         </t>
  </si>
  <si>
    <t>3310887</t>
  </si>
  <si>
    <t xml:space="preserve">PEG THREADED 2.5MM 20MM LONG  </t>
  </si>
  <si>
    <t>3310892</t>
  </si>
  <si>
    <t>SCREW CORTICAL 3.5MM 10MM LONG</t>
  </si>
  <si>
    <t>3310911</t>
  </si>
  <si>
    <t xml:space="preserve">PLATE DISTAL VOLAR LEFT       </t>
  </si>
  <si>
    <t>3310912</t>
  </si>
  <si>
    <t xml:space="preserve">GRAFT GORETEX REM. RING 6X70  </t>
  </si>
  <si>
    <t>3310913</t>
  </si>
  <si>
    <t xml:space="preserve">PEG THREADED 2.5MM 26MM LONG  </t>
  </si>
  <si>
    <t>3310928</t>
  </si>
  <si>
    <t xml:space="preserve">ARNDT ENDOBRONCHIAL BLOCKER   </t>
  </si>
  <si>
    <t>3310966</t>
  </si>
  <si>
    <t xml:space="preserve">ANTIBIOTIC BONE CEMENT        </t>
  </si>
  <si>
    <t>3310979</t>
  </si>
  <si>
    <t xml:space="preserve">DRAIN BLAKE 10MM FLAT FLUTED  </t>
  </si>
  <si>
    <t>3311006</t>
  </si>
  <si>
    <t xml:space="preserve">BURR 3MM FLUTED MATCHSTICK    </t>
  </si>
  <si>
    <t>3311007</t>
  </si>
  <si>
    <t xml:space="preserve">BURR 4MM FLUTED BALL L-4B     </t>
  </si>
  <si>
    <t>3311021</t>
  </si>
  <si>
    <t xml:space="preserve">PEG THREADED 2.5MM 18MM LONG  </t>
  </si>
  <si>
    <t>3311023</t>
  </si>
  <si>
    <t xml:space="preserve">ON Q DUAL CATHETER PM015      </t>
  </si>
  <si>
    <t>3311025</t>
  </si>
  <si>
    <t xml:space="preserve">PEG THREADED 2.5MM 16MM LONG  </t>
  </si>
  <si>
    <t>3311030</t>
  </si>
  <si>
    <t xml:space="preserve">DOYLE NASAL SEPTAL SPLINT     </t>
  </si>
  <si>
    <t>3311046</t>
  </si>
  <si>
    <t xml:space="preserve">ELECTRODE COAG POINTED 24FR   </t>
  </si>
  <si>
    <t>3311058</t>
  </si>
  <si>
    <t xml:space="preserve">MICROPOINT NEEDLE ELECTRODE   </t>
  </si>
  <si>
    <t>3311059</t>
  </si>
  <si>
    <t xml:space="preserve">SCREW CANCELLOUS 2.5MM 14MM   </t>
  </si>
  <si>
    <t>3311060</t>
  </si>
  <si>
    <t xml:space="preserve">SCREW CANCELLOUS 2.5MM 26MM   </t>
  </si>
  <si>
    <t>3311063</t>
  </si>
  <si>
    <t xml:space="preserve">SCREW CANCELLOUS 2.5MM 24MM   </t>
  </si>
  <si>
    <t>3311085</t>
  </si>
  <si>
    <t xml:space="preserve">ELECTRODE BLADE EXT INSULATED </t>
  </si>
  <si>
    <t>3311086</t>
  </si>
  <si>
    <t xml:space="preserve">ELECTRODE NEEDLE INSULATED    </t>
  </si>
  <si>
    <t>3311087</t>
  </si>
  <si>
    <t xml:space="preserve">ELECTRODE BLADE INSULATED     </t>
  </si>
  <si>
    <t>3311131</t>
  </si>
  <si>
    <t xml:space="preserve">CEMENT W/MIXER KYPHON C01B    </t>
  </si>
  <si>
    <t>3311133</t>
  </si>
  <si>
    <t xml:space="preserve">ARTHRO PUMP TUBING ARTHREX    </t>
  </si>
  <si>
    <t>3311143</t>
  </si>
  <si>
    <t xml:space="preserve">BILAYER MATRIX WOUND DRESSING </t>
  </si>
  <si>
    <t>3311157</t>
  </si>
  <si>
    <t xml:space="preserve">BIO CORKSCREW WITH FIBERWIRE  </t>
  </si>
  <si>
    <t>3311160</t>
  </si>
  <si>
    <t xml:space="preserve">SCORPLON NEEDLE ARTHREX       </t>
  </si>
  <si>
    <t>3311161</t>
  </si>
  <si>
    <t xml:space="preserve">CANNULA ARTHREX               </t>
  </si>
  <si>
    <t>3311162</t>
  </si>
  <si>
    <t xml:space="preserve">CURVE SUTURE LASSO ARTHREX    </t>
  </si>
  <si>
    <t>3311179</t>
  </si>
  <si>
    <t xml:space="preserve">GELPORT HAND ACCESS SYSTEM    </t>
  </si>
  <si>
    <t>3311204</t>
  </si>
  <si>
    <t>SERRATED TOOTH 4.20MM X 12.5CM</t>
  </si>
  <si>
    <t>3311210</t>
  </si>
  <si>
    <t xml:space="preserve">CAPIO ETHIBOND SUTURE         </t>
  </si>
  <si>
    <t>3311217</t>
  </si>
  <si>
    <t>ENDO CLOSE TROCAR SITE CLOSURE</t>
  </si>
  <si>
    <t>3311219</t>
  </si>
  <si>
    <t xml:space="preserve">OVAL BURR 4.85MM              </t>
  </si>
  <si>
    <t>3311229</t>
  </si>
  <si>
    <t xml:space="preserve">VCARE UTERINE MANIPULATOR     </t>
  </si>
  <si>
    <t>3311234</t>
  </si>
  <si>
    <t xml:space="preserve">ADVANTAGE SLING MICROVASIVE   </t>
  </si>
  <si>
    <t>3311247</t>
  </si>
  <si>
    <t xml:space="preserve">KIT SHEATH STERILE 9001C0197  </t>
  </si>
  <si>
    <t>3311250</t>
  </si>
  <si>
    <t xml:space="preserve">DRESSING BIOPATCH 2.5 CM      </t>
  </si>
  <si>
    <t>3311263</t>
  </si>
  <si>
    <t>SERRATED TOOTH RESECTOR CURVED</t>
  </si>
  <si>
    <t>3311270</t>
  </si>
  <si>
    <t xml:space="preserve">OVAL BURR 3.85MM              </t>
  </si>
  <si>
    <t>3311294</t>
  </si>
  <si>
    <t xml:space="preserve">SERRATED SHAVER 3.85MM        </t>
  </si>
  <si>
    <t>3311296</t>
  </si>
  <si>
    <t xml:space="preserve">ENDOSTITCH SUTURE DEVICE 10MM </t>
  </si>
  <si>
    <t>3311310</t>
  </si>
  <si>
    <t xml:space="preserve">ENDO SUTURE REFILL CARTRIDGE  </t>
  </si>
  <si>
    <t>3311317</t>
  </si>
  <si>
    <t xml:space="preserve">HIBICLENS 4 OZ                </t>
  </si>
  <si>
    <t>3311349</t>
  </si>
  <si>
    <t xml:space="preserve">3MM COARSE DIAMOND BALL S-3DC </t>
  </si>
  <si>
    <t>3311350</t>
  </si>
  <si>
    <t xml:space="preserve">4MM COARSE DIAMOND BALL S-4DC </t>
  </si>
  <si>
    <t>3311351</t>
  </si>
  <si>
    <t xml:space="preserve">1MM FLUTED BALL EXT S-1B      </t>
  </si>
  <si>
    <t>3311352</t>
  </si>
  <si>
    <t xml:space="preserve">2MM FLUTED BALL EXT S-2B      </t>
  </si>
  <si>
    <t>3311353</t>
  </si>
  <si>
    <t xml:space="preserve">3MM FLUTED BALL EXT S-3B      </t>
  </si>
  <si>
    <t>3311354</t>
  </si>
  <si>
    <t xml:space="preserve">4MM FLUTED BALL S-4B          </t>
  </si>
  <si>
    <t>3311355</t>
  </si>
  <si>
    <t xml:space="preserve">5MM BLUTED BALL S-5B          </t>
  </si>
  <si>
    <t>3311356</t>
  </si>
  <si>
    <t xml:space="preserve">1.5MM DIAMOND BALL EXT S-15D  </t>
  </si>
  <si>
    <t>3311357</t>
  </si>
  <si>
    <t xml:space="preserve">1MM COARSE DIAMOND BALL S-1DC </t>
  </si>
  <si>
    <t>3311358</t>
  </si>
  <si>
    <t xml:space="preserve">2MM COURSE DIAMOND BALL S-2DC </t>
  </si>
  <si>
    <t>3311360</t>
  </si>
  <si>
    <t xml:space="preserve">CONTOUR CS40G STAPLER         </t>
  </si>
  <si>
    <t>3311363</t>
  </si>
  <si>
    <t xml:space="preserve">5MM COURSE DIAMOND BALL S-5DC </t>
  </si>
  <si>
    <t>3311374</t>
  </si>
  <si>
    <t xml:space="preserve">PEG FULL THREADED 2.5MM 20MM  </t>
  </si>
  <si>
    <t>3311376</t>
  </si>
  <si>
    <t xml:space="preserve">HARMONIC ACE 36CM ACE36P      </t>
  </si>
  <si>
    <t>3311384</t>
  </si>
  <si>
    <t xml:space="preserve">ARMSTRONG VENTALATION TUBE    </t>
  </si>
  <si>
    <t>3311387</t>
  </si>
  <si>
    <t xml:space="preserve">HEM-P-LOK XL CLIP             </t>
  </si>
  <si>
    <t>3311389</t>
  </si>
  <si>
    <t xml:space="preserve">INTRATHECAL CATH REVISION KIT </t>
  </si>
  <si>
    <t>3311394</t>
  </si>
  <si>
    <t xml:space="preserve">HEM-O-LAC LARGE CLIPS         </t>
  </si>
  <si>
    <t>3311395</t>
  </si>
  <si>
    <t xml:space="preserve">ENDO CATCH II 15MM ECATCH 15  </t>
  </si>
  <si>
    <t>3311396</t>
  </si>
  <si>
    <t xml:space="preserve">HARMOIC ACE 23CM ACE23P       </t>
  </si>
  <si>
    <t>3311411</t>
  </si>
  <si>
    <t xml:space="preserve">BALLOON KIDNEY OMST10SB       </t>
  </si>
  <si>
    <t>3311453</t>
  </si>
  <si>
    <t xml:space="preserve">PEG FULL THREADED 2.5MM 14MM  </t>
  </si>
  <si>
    <t>3311454</t>
  </si>
  <si>
    <t xml:space="preserve">PEG FULL THREADED 2.5MM 16MM  </t>
  </si>
  <si>
    <t>3311455</t>
  </si>
  <si>
    <t xml:space="preserve">PEG FULL TREADED 2.5MM 18MM   </t>
  </si>
  <si>
    <t>3311457</t>
  </si>
  <si>
    <t xml:space="preserve">PEG FULL THREADED 2.5MM 24MM  </t>
  </si>
  <si>
    <t>3311505</t>
  </si>
  <si>
    <t xml:space="preserve">SET URETHRAL DILATOR 8FR-24FR </t>
  </si>
  <si>
    <t>3311519</t>
  </si>
  <si>
    <t xml:space="preserve">PROXIMATE PPH PPH03           </t>
  </si>
  <si>
    <t>3311565</t>
  </si>
  <si>
    <t>KIT ASSURA UROSTOMY 2-PC 11004</t>
  </si>
  <si>
    <t>3311589</t>
  </si>
  <si>
    <t xml:space="preserve">CANNULA SET 5.5 GREY 4616     </t>
  </si>
  <si>
    <t>3311658</t>
  </si>
  <si>
    <t xml:space="preserve">FIBERLOOP ARTHREX AR-7234     </t>
  </si>
  <si>
    <t>3311671</t>
  </si>
  <si>
    <t xml:space="preserve">STERILE PAD DE MAYO KNEE      </t>
  </si>
  <si>
    <t>3311703</t>
  </si>
  <si>
    <t xml:space="preserve">INSORB SKIN STAPLER 1020      </t>
  </si>
  <si>
    <t>3311708</t>
  </si>
  <si>
    <t xml:space="preserve">VITAL-VUE ILLU/IRRIG SYSTEM   </t>
  </si>
  <si>
    <t>3311721</t>
  </si>
  <si>
    <t>SYNTHES 3.2MM GUIDE WIRE 400MM</t>
  </si>
  <si>
    <t>3311734</t>
  </si>
  <si>
    <t xml:space="preserve">PEG FULL THREADED 2.5MM 12MM  </t>
  </si>
  <si>
    <t>3311747</t>
  </si>
  <si>
    <t>SCREW LOCK SELF-TAP 14 212.103</t>
  </si>
  <si>
    <t>3311748</t>
  </si>
  <si>
    <t>SCREW LOCK SELF-TAP 40 212.116</t>
  </si>
  <si>
    <t>3311749</t>
  </si>
  <si>
    <t xml:space="preserve">PLATE LOCKING 8 HOLE 241.831  </t>
  </si>
  <si>
    <t>3311762</t>
  </si>
  <si>
    <t xml:space="preserve">PLATE LOCKING 10 HOLE 241.401 </t>
  </si>
  <si>
    <t>3311764</t>
  </si>
  <si>
    <t>SCREW LOCK SELF-TAP 34 212.113</t>
  </si>
  <si>
    <t>3311766</t>
  </si>
  <si>
    <t>SCREW LOCK SELF-TAP 18 212.105</t>
  </si>
  <si>
    <t>3311767</t>
  </si>
  <si>
    <t>SCREW LOCK SELF-TAP 20 212.106</t>
  </si>
  <si>
    <t>3311770</t>
  </si>
  <si>
    <t xml:space="preserve">SYNTHES PLATE 241.371         </t>
  </si>
  <si>
    <t>3311821</t>
  </si>
  <si>
    <t>SCREW CORTICAL 3.5MM 18MM LONG</t>
  </si>
  <si>
    <t>3311904</t>
  </si>
  <si>
    <t>SCREW LCK 5.0X40MM 04.005.530S</t>
  </si>
  <si>
    <t>3311914</t>
  </si>
  <si>
    <t xml:space="preserve">CANNULA 8.25MM AR-6530        </t>
  </si>
  <si>
    <t>3311918</t>
  </si>
  <si>
    <t xml:space="preserve">XENFORM TISSUE REPAIR MATRIX  </t>
  </si>
  <si>
    <t>3311932</t>
  </si>
  <si>
    <t xml:space="preserve">GUIDEWIRE BALLTIP 3.0X80      </t>
  </si>
  <si>
    <t>3311958</t>
  </si>
  <si>
    <t xml:space="preserve">PATELLA P.F.C. DEPUY 96-0111  </t>
  </si>
  <si>
    <t>3311981</t>
  </si>
  <si>
    <t xml:space="preserve">STEM SUMMIT 1570-05-090       </t>
  </si>
  <si>
    <t>3311988</t>
  </si>
  <si>
    <t xml:space="preserve">PATELLA P.F.C. DEPUY 96-0110  </t>
  </si>
  <si>
    <t>3311990</t>
  </si>
  <si>
    <t xml:space="preserve">HEAD FEMORAL BALL HIP 1365-51 </t>
  </si>
  <si>
    <t>3311998</t>
  </si>
  <si>
    <t xml:space="preserve">FEMORAL HEAD HIP BALL 1365-13 </t>
  </si>
  <si>
    <t>3312025</t>
  </si>
  <si>
    <t xml:space="preserve">SCREW CORTICAL 3.5X18MM       </t>
  </si>
  <si>
    <t>3312092</t>
  </si>
  <si>
    <t xml:space="preserve">ENDO CLIP 5MM 176630          </t>
  </si>
  <si>
    <t>3312142</t>
  </si>
  <si>
    <t xml:space="preserve">BREAST IMPLANT GEL 500CC      </t>
  </si>
  <si>
    <t>3312188</t>
  </si>
  <si>
    <t xml:space="preserve">PUMP SYNCHROMED               </t>
  </si>
  <si>
    <t>3312203</t>
  </si>
  <si>
    <t xml:space="preserve">SCREW CANCELLOUS 1217-30-500  </t>
  </si>
  <si>
    <t>3312204</t>
  </si>
  <si>
    <t xml:space="preserve">SCREW CAMCELLOUS 1217-20-500  </t>
  </si>
  <si>
    <t xml:space="preserve">GUIDE WIRE                    </t>
  </si>
  <si>
    <t>3312332</t>
  </si>
  <si>
    <t xml:space="preserve">SCREW 3.5 X 20MM 1819-35-020  </t>
  </si>
  <si>
    <t>3312344</t>
  </si>
  <si>
    <t xml:space="preserve">SEALANT SYS. DURASEAL DURAL   </t>
  </si>
  <si>
    <t>3312374</t>
  </si>
  <si>
    <t xml:space="preserve">SCREW SELF-TAP 22 212.107     </t>
  </si>
  <si>
    <t>3312406</t>
  </si>
  <si>
    <t xml:space="preserve">PATELLA 32MM 00-5972-066-32   </t>
  </si>
  <si>
    <t>3312448</t>
  </si>
  <si>
    <t>APPLICATOR CHLORAPREP ORG 26ML</t>
  </si>
  <si>
    <t>3312492</t>
  </si>
  <si>
    <t xml:space="preserve">SCREW CANCELLOUS 2.5MM 12MM   </t>
  </si>
  <si>
    <t>3312500</t>
  </si>
  <si>
    <t>SCREW LOCK SELF-TAP 55 212.123</t>
  </si>
  <si>
    <t>3312507</t>
  </si>
  <si>
    <t xml:space="preserve">PLATE 3.5 RECON 6 HHL 245.061 </t>
  </si>
  <si>
    <t>3312521</t>
  </si>
  <si>
    <t xml:space="preserve">PLATE 3.5 LCP 10HL 223.601    </t>
  </si>
  <si>
    <t>3312523</t>
  </si>
  <si>
    <t xml:space="preserve">PLATE 3.5 LCP 8HL 223.581     </t>
  </si>
  <si>
    <t>3312524</t>
  </si>
  <si>
    <t xml:space="preserve">PLATE 3.5 LCP 6HL 223.561     </t>
  </si>
  <si>
    <t>3312573</t>
  </si>
  <si>
    <t xml:space="preserve">PLATE LOCKING ELBOW 6 HOLE    </t>
  </si>
  <si>
    <t>3312695</t>
  </si>
  <si>
    <t xml:space="preserve">BIO SWIVELOCK METAL 4.5MM     </t>
  </si>
  <si>
    <t>3312696</t>
  </si>
  <si>
    <t xml:space="preserve">FIBERTAPE ARTHREX AR-7237-7   </t>
  </si>
  <si>
    <t>3312715</t>
  </si>
  <si>
    <t xml:space="preserve">ENDOCLIP II 10MM 176657       </t>
  </si>
  <si>
    <t>3312732</t>
  </si>
  <si>
    <t xml:space="preserve">SCREW CANCELLOUS 1217-40-500  </t>
  </si>
  <si>
    <t>3312736</t>
  </si>
  <si>
    <t>MESH PARIETEX 12 X 8 TEM1280GL</t>
  </si>
  <si>
    <t>3312770</t>
  </si>
  <si>
    <t xml:space="preserve">PATELLA 35MM 00-5972-066-35   </t>
  </si>
  <si>
    <t>3312787</t>
  </si>
  <si>
    <t>3312791</t>
  </si>
  <si>
    <t xml:space="preserve">ULTRABRAID #2 SUTURE 7210915  </t>
  </si>
  <si>
    <t>3312820</t>
  </si>
  <si>
    <t xml:space="preserve">MATRIX GRAFT BILAYER BMW8101  </t>
  </si>
  <si>
    <t>3312838</t>
  </si>
  <si>
    <t xml:space="preserve">TIP COVER ACCESSORY 400180-05 </t>
  </si>
  <si>
    <t>3312854</t>
  </si>
  <si>
    <t xml:space="preserve">MESH PARIETEX 12X8 TEM1208GR  </t>
  </si>
  <si>
    <t>3312865</t>
  </si>
  <si>
    <t>MANIPULATOR UTERIN 60-6085-102</t>
  </si>
  <si>
    <t>3312866</t>
  </si>
  <si>
    <t xml:space="preserve">DRAIN JP 7FR RND SU130-1320   </t>
  </si>
  <si>
    <t>3312876</t>
  </si>
  <si>
    <t xml:space="preserve">CLIP ENDO LAPRA-TY XC200      </t>
  </si>
  <si>
    <t>3312908</t>
  </si>
  <si>
    <t xml:space="preserve">STAPLER TA 45-4.8 TA4548S     </t>
  </si>
  <si>
    <t>3312928</t>
  </si>
  <si>
    <t xml:space="preserve">CATH COUNCIL 2-WAY 5CC 18FR   </t>
  </si>
  <si>
    <t>3312934</t>
  </si>
  <si>
    <t>FEMORAL PATELLO 00-5927-050-00</t>
  </si>
  <si>
    <t>3312935</t>
  </si>
  <si>
    <t xml:space="preserve">SCREW HEADED 33MM 5983-40-33  </t>
  </si>
  <si>
    <t>3312958</t>
  </si>
  <si>
    <t xml:space="preserve">CORDENT XL WIDE IMP 6921055   </t>
  </si>
  <si>
    <t>3312959</t>
  </si>
  <si>
    <t>PARIETEX PROGRIP MESH TEM1515G</t>
  </si>
  <si>
    <t>3312966</t>
  </si>
  <si>
    <t xml:space="preserve">ULTRA FASTFIX CVD 72201494    </t>
  </si>
  <si>
    <t>3312967</t>
  </si>
  <si>
    <t xml:space="preserve">ULTRABRAID # 2 WHITE 7210914  </t>
  </si>
  <si>
    <t>3312986</t>
  </si>
  <si>
    <t xml:space="preserve">SCREW CORTEX2.4X16MM 201.766  </t>
  </si>
  <si>
    <t>3313003</t>
  </si>
  <si>
    <t xml:space="preserve">COROENT LORDOTIC CAGE 6921260 </t>
  </si>
  <si>
    <t xml:space="preserve">GRAFT                         </t>
  </si>
  <si>
    <t>3313023</t>
  </si>
  <si>
    <t>STENT GRAFT CATH BALLOON REL46</t>
  </si>
  <si>
    <t>3313069</t>
  </si>
  <si>
    <t>CUP ACETABULAR 52M 1217-32-052</t>
  </si>
  <si>
    <t>3313081</t>
  </si>
  <si>
    <t xml:space="preserve">COROENT XL WIDE CAGE 6921255  </t>
  </si>
  <si>
    <t>3313097</t>
  </si>
  <si>
    <t>ELASTIC NAIL 2.5MMX440 475.925</t>
  </si>
  <si>
    <t>3313160</t>
  </si>
  <si>
    <t>SCREW SCHANZ 4.0 125MM 294.777</t>
  </si>
  <si>
    <t>3313161</t>
  </si>
  <si>
    <t xml:space="preserve">SCREW SHANZ 150MM 294.778     </t>
  </si>
  <si>
    <t>3313171</t>
  </si>
  <si>
    <t>PLATE TIBIA 4.5 106MM 239.984S</t>
  </si>
  <si>
    <t>3313193</t>
  </si>
  <si>
    <t xml:space="preserve">PALACOS CEMENT 00-1113-140-01 </t>
  </si>
  <si>
    <t>3313195</t>
  </si>
  <si>
    <t xml:space="preserve">STEM HUMERAL                  </t>
  </si>
  <si>
    <t>3313211</t>
  </si>
  <si>
    <t>ANCHOR BIOCOMPOSITE AR-2324BCC</t>
  </si>
  <si>
    <t>3313226</t>
  </si>
  <si>
    <t xml:space="preserve">K-WIRES 1.6MM KW062SS         </t>
  </si>
  <si>
    <t>3313259</t>
  </si>
  <si>
    <t xml:space="preserve">DRAIN EDM LUMBAR 27302        </t>
  </si>
  <si>
    <t>3313262</t>
  </si>
  <si>
    <t xml:space="preserve">HEAD HUMERAL 47MM 310-01-47   </t>
  </si>
  <si>
    <t>3313277</t>
  </si>
  <si>
    <t xml:space="preserve">SCREW LOCKING 5MM 04.005.526S </t>
  </si>
  <si>
    <t>3313278</t>
  </si>
  <si>
    <t>SCREW LOCKING 38MM 04.005.528S</t>
  </si>
  <si>
    <t>3313288</t>
  </si>
  <si>
    <t xml:space="preserve">TUBE VETILATION 1028065       </t>
  </si>
  <si>
    <t>3313310</t>
  </si>
  <si>
    <t>SCREW CAN 6.5X60MM AR-13280-60</t>
  </si>
  <si>
    <t>3313311</t>
  </si>
  <si>
    <t>SCREW CAN 6.5X70MM AR-13280-70</t>
  </si>
  <si>
    <t>3313344</t>
  </si>
  <si>
    <t xml:space="preserve">HEAD FEMORAL                  </t>
  </si>
  <si>
    <t>3313367</t>
  </si>
  <si>
    <t xml:space="preserve">KIT ACCESSORY IZ 720066-01    </t>
  </si>
  <si>
    <t>3313394</t>
  </si>
  <si>
    <t xml:space="preserve">FEMORAL CONDYLAR 1885-0024    </t>
  </si>
  <si>
    <t>3313395</t>
  </si>
  <si>
    <t xml:space="preserve">INSERT TIBIAL 1880-3310       </t>
  </si>
  <si>
    <t>3313424</t>
  </si>
  <si>
    <t xml:space="preserve">ANCHOR PUSHLOCK 2.9 AR-1923PS </t>
  </si>
  <si>
    <t>3313439</t>
  </si>
  <si>
    <t xml:space="preserve">COROENT XL W/CAGE 6921460     </t>
  </si>
  <si>
    <t>3313444</t>
  </si>
  <si>
    <t xml:space="preserve">STEM FEMORAL 00-5852-074-13   </t>
  </si>
  <si>
    <t>3313448</t>
  </si>
  <si>
    <t>INSERT ART SURF 00-5850-030-17</t>
  </si>
  <si>
    <t>3313458</t>
  </si>
  <si>
    <t xml:space="preserve">COROENT XL-WIDE CAGE 6921250  </t>
  </si>
  <si>
    <t>3313461</t>
  </si>
  <si>
    <t xml:space="preserve">GRAFT VAS PROPATEN HT066080A  </t>
  </si>
  <si>
    <t>3313485</t>
  </si>
  <si>
    <t xml:space="preserve">PLATE TIBIA 3.5MM 239.956S    </t>
  </si>
  <si>
    <t>3313486</t>
  </si>
  <si>
    <t xml:space="preserve">SCREW LOCK SELF-TAP 212.125   </t>
  </si>
  <si>
    <t>3313487</t>
  </si>
  <si>
    <t xml:space="preserve">SCREW LOCK SLF-TPNG 212.126   </t>
  </si>
  <si>
    <t>3313488</t>
  </si>
  <si>
    <t xml:space="preserve">FEMORAL COMP SZ D 5994-014-92 </t>
  </si>
  <si>
    <t>3313502</t>
  </si>
  <si>
    <t xml:space="preserve">COROENT XL-W/CAGE 6921050     </t>
  </si>
  <si>
    <t>3313517</t>
  </si>
  <si>
    <t xml:space="preserve">STEM PRIMARY 9MM 300-01-09    </t>
  </si>
  <si>
    <t>3313518</t>
  </si>
  <si>
    <t xml:space="preserve">HUMERAL HEAD 44MM 310-01-44   </t>
  </si>
  <si>
    <t>3313520</t>
  </si>
  <si>
    <t xml:space="preserve">PLATE REP 4.5MM 300-10-45     </t>
  </si>
  <si>
    <t>3313521</t>
  </si>
  <si>
    <t xml:space="preserve">SCREW TORQUE 300-20-02        </t>
  </si>
  <si>
    <t>3313525</t>
  </si>
  <si>
    <t xml:space="preserve">SCREW NON-LOCK                </t>
  </si>
  <si>
    <t>3313526</t>
  </si>
  <si>
    <t xml:space="preserve">SCREW NON-LOCK AR-8835-14     </t>
  </si>
  <si>
    <t>3313527</t>
  </si>
  <si>
    <t xml:space="preserve">SCREW NON-LOCK AR-8835-18     </t>
  </si>
  <si>
    <t>3313528</t>
  </si>
  <si>
    <t xml:space="preserve">SCREW LOCKING AR-8827L-18     </t>
  </si>
  <si>
    <t>3313529</t>
  </si>
  <si>
    <t xml:space="preserve">SCREW LOCKING AR-8837L-20     </t>
  </si>
  <si>
    <t>3313530</t>
  </si>
  <si>
    <t xml:space="preserve">SCREW LOCKING AR-8827L-22     </t>
  </si>
  <si>
    <t>3313531</t>
  </si>
  <si>
    <t xml:space="preserve">PLATE FIB DISTAL AR-8943BL-05 </t>
  </si>
  <si>
    <t>3313557</t>
  </si>
  <si>
    <t xml:space="preserve">CUP ACETABULAR 11-165222      </t>
  </si>
  <si>
    <t>3313561</t>
  </si>
  <si>
    <t xml:space="preserve">SCREW LOCKING AR-8827L-12     </t>
  </si>
  <si>
    <t>3313562</t>
  </si>
  <si>
    <t xml:space="preserve">SCREW NON-LOCK AR-8835-10     </t>
  </si>
  <si>
    <t>3313563</t>
  </si>
  <si>
    <t xml:space="preserve">SCREW NON-LOCK AR-8835-16     </t>
  </si>
  <si>
    <t>3313564</t>
  </si>
  <si>
    <t xml:space="preserve">SCREW NON-LOCK AR-8835-22     </t>
  </si>
  <si>
    <t>3313565</t>
  </si>
  <si>
    <t xml:space="preserve">SCREW NPN-LOCK AR-8835-24     </t>
  </si>
  <si>
    <t>3313566</t>
  </si>
  <si>
    <t xml:space="preserve">PLATE DISTAL FIB              </t>
  </si>
  <si>
    <t>3313572</t>
  </si>
  <si>
    <t>3313574</t>
  </si>
  <si>
    <t xml:space="preserve">SCREW SEL-TAP CORTEX 214.860  </t>
  </si>
  <si>
    <t>3313584</t>
  </si>
  <si>
    <t>PUSHLOCK 2.9 DIS KIT AR-1923DS</t>
  </si>
  <si>
    <t>3313595</t>
  </si>
  <si>
    <t xml:space="preserve">GRAFT VAS PROPATEN H060040A   </t>
  </si>
  <si>
    <t>3313603</t>
  </si>
  <si>
    <t xml:space="preserve">PLATE,TUB 6 HOLE AR-8943T-06  </t>
  </si>
  <si>
    <t>3313604</t>
  </si>
  <si>
    <t xml:space="preserve">PLATE AVULSION AR-8943H-03    </t>
  </si>
  <si>
    <t>3313605</t>
  </si>
  <si>
    <t xml:space="preserve">SCREW LOCKING AR-8835L-12     </t>
  </si>
  <si>
    <t>3313606</t>
  </si>
  <si>
    <t>SCREW THREAD LONG AR-8840CL-60</t>
  </si>
  <si>
    <t>3313607</t>
  </si>
  <si>
    <t xml:space="preserve">SCREW CANN AR-8840-20         </t>
  </si>
  <si>
    <t>3313609</t>
  </si>
  <si>
    <t xml:space="preserve">PLATE DISTAL FIB AR-8943BR-05 </t>
  </si>
  <si>
    <t>3313610</t>
  </si>
  <si>
    <t xml:space="preserve">SCREW LOCKING AR-8827L-14     </t>
  </si>
  <si>
    <t>3313611</t>
  </si>
  <si>
    <t>SCREW THREAD LONG AR-8840CL-30</t>
  </si>
  <si>
    <t>3313621</t>
  </si>
  <si>
    <t xml:space="preserve">SCREW LOCK THREADED CO-T2318  </t>
  </si>
  <si>
    <t>3313632</t>
  </si>
  <si>
    <t xml:space="preserve">BUTTON RETRO 20MM AR-1588-20  </t>
  </si>
  <si>
    <t>3313635</t>
  </si>
  <si>
    <t xml:space="preserve">PLATE DISTAL FIB AR-8943BR-04 </t>
  </si>
  <si>
    <t>3313636</t>
  </si>
  <si>
    <t>SCREW LOCK 2.7X16M AR-8827L-16</t>
  </si>
  <si>
    <t>3313637</t>
  </si>
  <si>
    <t xml:space="preserve">SCREW LOCK 3.5X14 AR-8835L-14 </t>
  </si>
  <si>
    <t>3313645</t>
  </si>
  <si>
    <t xml:space="preserve">CUP ACETABULAR                </t>
  </si>
  <si>
    <t>3313648</t>
  </si>
  <si>
    <t xml:space="preserve">STEM HUMERAL SHORT 310-01-53  </t>
  </si>
  <si>
    <t>3313649</t>
  </si>
  <si>
    <t xml:space="preserve">STEM HUMERAL PRIM 300-01-11   </t>
  </si>
  <si>
    <t>3313650</t>
  </si>
  <si>
    <t xml:space="preserve">PLATE REPLICATOR 300-10-15    </t>
  </si>
  <si>
    <t>3313652</t>
  </si>
  <si>
    <t xml:space="preserve">FEMORAL HEAD OXI 71342364     </t>
  </si>
  <si>
    <t>3313653</t>
  </si>
  <si>
    <t>SCREW CANN 4.0X18MM AR-8840-18</t>
  </si>
  <si>
    <t>3313658</t>
  </si>
  <si>
    <t xml:space="preserve">PLATE TUBULAR AR-=8943T-08    </t>
  </si>
  <si>
    <t>3313659</t>
  </si>
  <si>
    <t xml:space="preserve">SCREW NON-LOCK AR-8935-12     </t>
  </si>
  <si>
    <t>3313661</t>
  </si>
  <si>
    <t xml:space="preserve">SCREW CANNCELLOUS AR-8840-16  </t>
  </si>
  <si>
    <t>3313662</t>
  </si>
  <si>
    <t xml:space="preserve">SCREW ST CANN AR-8840C-40     </t>
  </si>
  <si>
    <t>3313682</t>
  </si>
  <si>
    <t xml:space="preserve">FEMORAL HEAD 1365-36-710      </t>
  </si>
  <si>
    <t>3313721</t>
  </si>
  <si>
    <t>INSERT ART SURF 00-5428-011-13</t>
  </si>
  <si>
    <t>3313740</t>
  </si>
  <si>
    <t xml:space="preserve">IMPLANT BREAST 800CC 350-2800 </t>
  </si>
  <si>
    <t>3313761</t>
  </si>
  <si>
    <t xml:space="preserve">DRESS BILAYER MATRIX BMW2021  </t>
  </si>
  <si>
    <t>3313817</t>
  </si>
  <si>
    <t xml:space="preserve">SCREW LOCKING TI 04.005.526   </t>
  </si>
  <si>
    <t>3313827</t>
  </si>
  <si>
    <t xml:space="preserve">IMPL BREAST 600CC 350-6001BC  </t>
  </si>
  <si>
    <t>3313838</t>
  </si>
  <si>
    <t xml:space="preserve">SCREW CORTICAL AR-8835-20     </t>
  </si>
  <si>
    <t>3313839</t>
  </si>
  <si>
    <t xml:space="preserve">SCREW LOCKING AR-8827L-10     </t>
  </si>
  <si>
    <t>3313871</t>
  </si>
  <si>
    <t>DRESSING BILAYER MATRIX BMW410</t>
  </si>
  <si>
    <t>3313874</t>
  </si>
  <si>
    <t xml:space="preserve">ART SURFACE 00-5428-011-11    </t>
  </si>
  <si>
    <t>3313881</t>
  </si>
  <si>
    <t>3313916</t>
  </si>
  <si>
    <t xml:space="preserve">DISTAL BICEPS REPAIR AR-2260  </t>
  </si>
  <si>
    <t>3313930</t>
  </si>
  <si>
    <t xml:space="preserve">BLOCK CALCAR REV 7871-15-61   </t>
  </si>
  <si>
    <t>3313944</t>
  </si>
  <si>
    <t xml:space="preserve">TIGER LOOP # 2 AR-7234T       </t>
  </si>
  <si>
    <t>3313945</t>
  </si>
  <si>
    <t>PLATE LOCK DELTOID AR-8943H-05</t>
  </si>
  <si>
    <t>3313946</t>
  </si>
  <si>
    <t xml:space="preserve">SCREW CORTICAL AR-8835-30     </t>
  </si>
  <si>
    <t>3313947</t>
  </si>
  <si>
    <t xml:space="preserve">SCREW CORTICAL AR-8835-40     </t>
  </si>
  <si>
    <t>3313948</t>
  </si>
  <si>
    <t>3313949</t>
  </si>
  <si>
    <t xml:space="preserve">SCREW LOCKING AR-8835L-10     </t>
  </si>
  <si>
    <t>3313950</t>
  </si>
  <si>
    <t xml:space="preserve">SCREW CORTICAL AR-8835-35     </t>
  </si>
  <si>
    <t>3313951</t>
  </si>
  <si>
    <t xml:space="preserve">SCREW CORTICAL AR-8835-45     </t>
  </si>
  <si>
    <t>3313986</t>
  </si>
  <si>
    <t xml:space="preserve">AWIVAL LOCK 4.75MM AR-2324BCM </t>
  </si>
  <si>
    <t>3313987</t>
  </si>
  <si>
    <t xml:space="preserve">SWIVAL LOCK 5.5MM AR-2323BCM  </t>
  </si>
  <si>
    <t>3314134</t>
  </si>
  <si>
    <t xml:space="preserve">PLATE FIB DIST AR-8943BR-08   </t>
  </si>
  <si>
    <t>3314135</t>
  </si>
  <si>
    <t xml:space="preserve">PLATE ST LOCK AR-8943C-08     </t>
  </si>
  <si>
    <t>3314153</t>
  </si>
  <si>
    <t xml:space="preserve">SCREW CAP LOCK 02.03150.300   </t>
  </si>
  <si>
    <t>3314158</t>
  </si>
  <si>
    <t>CABLE READY ASY 00-2232-004-18</t>
  </si>
  <si>
    <t>3314168</t>
  </si>
  <si>
    <t xml:space="preserve">PLATE DVR SHORT RIGHT DVRASR  </t>
  </si>
  <si>
    <t>3314169</t>
  </si>
  <si>
    <t xml:space="preserve">PLATE DVR SHORT LEFT DVRASL   </t>
  </si>
  <si>
    <t>3314218</t>
  </si>
  <si>
    <t>WOUND CLOSURE ABSORB VLOCM0345</t>
  </si>
  <si>
    <t>3314234</t>
  </si>
  <si>
    <t xml:space="preserve">WIRE KIRSCHNER 1.6X5MM 292.71 </t>
  </si>
  <si>
    <t>3314243</t>
  </si>
  <si>
    <t xml:space="preserve">WOUND CLO ABSORB VLOC         </t>
  </si>
  <si>
    <t>3314244</t>
  </si>
  <si>
    <t>FLOSEAL ENDOSCOPC 10ML 1501824</t>
  </si>
  <si>
    <t>3314248</t>
  </si>
  <si>
    <t>IMPLANT BREAST 525C 350-5251BC</t>
  </si>
  <si>
    <t>3314257</t>
  </si>
  <si>
    <t xml:space="preserve">PLATE LCP CLAVICLE 02.112.082 </t>
  </si>
  <si>
    <t>3314262</t>
  </si>
  <si>
    <t xml:space="preserve">CER BIOLOX OPTION HD 650-1058 </t>
  </si>
  <si>
    <t>3314264</t>
  </si>
  <si>
    <t>KIT IMPLANTATION ULT DR 423907</t>
  </si>
  <si>
    <t>3314279</t>
  </si>
  <si>
    <t>K-WIRE .062 DBLTRCR 1600-962NS</t>
  </si>
  <si>
    <t>3314280</t>
  </si>
  <si>
    <t xml:space="preserve">LINER ACRTABULAR 1221-36-154  </t>
  </si>
  <si>
    <t>3314282</t>
  </si>
  <si>
    <t xml:space="preserve">PUTTY STIMUBLAST 5CC 80038005 </t>
  </si>
  <si>
    <t>3314283</t>
  </si>
  <si>
    <t xml:space="preserve">PUTTY STIMUBLAST 1CC 80038001 </t>
  </si>
  <si>
    <t>3314285</t>
  </si>
  <si>
    <t xml:space="preserve">GEL STIMUBLAST 1CC 80138001   </t>
  </si>
  <si>
    <t>3314296</t>
  </si>
  <si>
    <t>CABLE CERCLAGE GRIP 2232-04-18</t>
  </si>
  <si>
    <t>3314310</t>
  </si>
  <si>
    <t xml:space="preserve">SCREW CORTEX SLF-TPNG 201.768 </t>
  </si>
  <si>
    <t>3314311</t>
  </si>
  <si>
    <t>SCREWQ CORTEX SLF-TPNG 202.876</t>
  </si>
  <si>
    <t>3314320</t>
  </si>
  <si>
    <t xml:space="preserve">ROD PRELORDOSED 1101-053-040  </t>
  </si>
  <si>
    <t>3314321</t>
  </si>
  <si>
    <t xml:space="preserve">SCREW SET PSS 1101-300-001    </t>
  </si>
  <si>
    <t>3314322</t>
  </si>
  <si>
    <t xml:space="preserve">ROD PRELORDOSED 1101-053-035  </t>
  </si>
  <si>
    <t>3314326</t>
  </si>
  <si>
    <t xml:space="preserve">ROD PRELORDOSED 1101-053-070  </t>
  </si>
  <si>
    <t>3314334</t>
  </si>
  <si>
    <t xml:space="preserve">FEMORAL INTERLOCK CR 183004   </t>
  </si>
  <si>
    <t>3314335</t>
  </si>
  <si>
    <t xml:space="preserve">PEG PATELLA THIN 184784       </t>
  </si>
  <si>
    <t>3314337</t>
  </si>
  <si>
    <t xml:space="preserve">TIBIAL TCM BRG 183906         </t>
  </si>
  <si>
    <t>3314340</t>
  </si>
  <si>
    <t xml:space="preserve">PEG PATELLA THIN 184786       </t>
  </si>
  <si>
    <t>3314344</t>
  </si>
  <si>
    <t>HEAD CERAMIC DELTA OP 650-1057</t>
  </si>
  <si>
    <t>3314352</t>
  </si>
  <si>
    <t xml:space="preserve">PEG PATELLA STANDARD 184766   </t>
  </si>
  <si>
    <t>3314382</t>
  </si>
  <si>
    <t>K-WIRE .045 DBLTRCR 1600-645NS</t>
  </si>
  <si>
    <t>3314383</t>
  </si>
  <si>
    <t>K-WIRE .035 DBLTRCR 1600-935NS</t>
  </si>
  <si>
    <t>3314387</t>
  </si>
  <si>
    <t xml:space="preserve">NAIL AFFIXUS 8145-11-180      </t>
  </si>
  <si>
    <t>3314389</t>
  </si>
  <si>
    <t>SCREW CORT AFFIXUS 8145-50-034</t>
  </si>
  <si>
    <t>3314391</t>
  </si>
  <si>
    <t xml:space="preserve">SCREW LOCK SLF-TPNG 202.212   </t>
  </si>
  <si>
    <t>3314392</t>
  </si>
  <si>
    <t xml:space="preserve">SCREW LOCK SLF-TPNG 202.214   </t>
  </si>
  <si>
    <t>3314398</t>
  </si>
  <si>
    <t xml:space="preserve">GRAFT CERVICAL CORT 30-5007   </t>
  </si>
  <si>
    <t>3314432</t>
  </si>
  <si>
    <t>SCREW CORTX SLFTPNG 201.360.97</t>
  </si>
  <si>
    <t>3314453</t>
  </si>
  <si>
    <t xml:space="preserve">CR FEMORAL INTERLOCK 183010   </t>
  </si>
  <si>
    <t>3314477</t>
  </si>
  <si>
    <t xml:space="preserve">ROD PRE LORDOSED 1101-053-045 </t>
  </si>
  <si>
    <t>3314501</t>
  </si>
  <si>
    <t xml:space="preserve">ROD PRE LORDOSED 1101-053-060 </t>
  </si>
  <si>
    <t>3314502</t>
  </si>
  <si>
    <t xml:space="preserve">ROD PRE LORDOSED 1101-053-050 </t>
  </si>
  <si>
    <t>3314517</t>
  </si>
  <si>
    <t xml:space="preserve">PLATE LCP HOOK 02.113.103S    </t>
  </si>
  <si>
    <t>3314525</t>
  </si>
  <si>
    <t xml:space="preserve">CR FEMORAL OMLCK 183034       </t>
  </si>
  <si>
    <t>3314526</t>
  </si>
  <si>
    <t xml:space="preserve">PLATE FEMORAL 185285          </t>
  </si>
  <si>
    <t>3314527</t>
  </si>
  <si>
    <t xml:space="preserve">ADAPTER OFFSET TIBULA 185211  </t>
  </si>
  <si>
    <t>3314528</t>
  </si>
  <si>
    <t xml:space="preserve">LINER POST AUG 360 185344     </t>
  </si>
  <si>
    <t>3314529</t>
  </si>
  <si>
    <t xml:space="preserve">LINER POST AUG 360 185345     </t>
  </si>
  <si>
    <t>3314532</t>
  </si>
  <si>
    <t xml:space="preserve">TIBIAL TRAY LOCKING 185203    </t>
  </si>
  <si>
    <t>3314533</t>
  </si>
  <si>
    <t xml:space="preserve">BEARING TIBIAL DCM 183890     </t>
  </si>
  <si>
    <t>3314536</t>
  </si>
  <si>
    <t xml:space="preserve">ROD STRAIGHT 1101-053-240     </t>
  </si>
  <si>
    <t>3314537</t>
  </si>
  <si>
    <t>CROSSLINK MED VARIABLE 5536-46</t>
  </si>
  <si>
    <t>3314541</t>
  </si>
  <si>
    <t>SCREW LOCKNG SLFTAP 02.211.018</t>
  </si>
  <si>
    <t>3314542</t>
  </si>
  <si>
    <t>SCREW LOCKNG SLFTAP 02.211.024</t>
  </si>
  <si>
    <t>3314548</t>
  </si>
  <si>
    <t xml:space="preserve">SCREW LOCKNG TI 04.005.522    </t>
  </si>
  <si>
    <t>3314549</t>
  </si>
  <si>
    <t xml:space="preserve">SCREW LAG NAIL 8145-10-100    </t>
  </si>
  <si>
    <t>3314550</t>
  </si>
  <si>
    <t xml:space="preserve">SCREW BONE CORT 8145-50-040   </t>
  </si>
  <si>
    <t>3314561</t>
  </si>
  <si>
    <t xml:space="preserve">ROD PRE LOADED 1101-053-100   </t>
  </si>
  <si>
    <t>3314602</t>
  </si>
  <si>
    <t xml:space="preserve">SCREW LAG NAIL 8145-10-105    </t>
  </si>
  <si>
    <t>3314608</t>
  </si>
  <si>
    <t>TIBIAL TRAY BMT W/SCREW 185204</t>
  </si>
  <si>
    <t>3314609</t>
  </si>
  <si>
    <t xml:space="preserve">INSERT TIBIAL VNGD SSK 183882 </t>
  </si>
  <si>
    <t>3314634</t>
  </si>
  <si>
    <t xml:space="preserve">SCREW SLFTAP CORTEX 201.764   </t>
  </si>
  <si>
    <t>3314636</t>
  </si>
  <si>
    <t xml:space="preserve">NAIL FRACTURE HIP 8145-13-180 </t>
  </si>
  <si>
    <t>3314637</t>
  </si>
  <si>
    <t>SCREW LAG NAIL HIP 8145-10-110</t>
  </si>
  <si>
    <t>3314638</t>
  </si>
  <si>
    <t xml:space="preserve">SCREW CORT BONE 8145-50-038   </t>
  </si>
  <si>
    <t>3314655</t>
  </si>
  <si>
    <t xml:space="preserve">MODULAR TIBIAL BAR 141205     </t>
  </si>
  <si>
    <t>3314660</t>
  </si>
  <si>
    <t>3314661</t>
  </si>
  <si>
    <t xml:space="preserve">SCREW LOCKING 02.210.112      </t>
  </si>
  <si>
    <t>3314665</t>
  </si>
  <si>
    <t xml:space="preserve">SCREW LAG NAIL 8145-10-095    </t>
  </si>
  <si>
    <t>3314666</t>
  </si>
  <si>
    <t xml:space="preserve">SCREW CORTICAL 8145-50-032    </t>
  </si>
  <si>
    <t>3314680</t>
  </si>
  <si>
    <t>SCREW LOCKING STRDR 02.210.118</t>
  </si>
  <si>
    <t>3314681</t>
  </si>
  <si>
    <t xml:space="preserve">SCREW CORTEX SLFTAP 202.872   </t>
  </si>
  <si>
    <t>3314687</t>
  </si>
  <si>
    <t xml:space="preserve">PLATE CERVICAL ANT AT10-1016  </t>
  </si>
  <si>
    <t>3314688</t>
  </si>
  <si>
    <t>SCREW VARIABLE ANGL FT10-BF414</t>
  </si>
  <si>
    <t>3314694</t>
  </si>
  <si>
    <t xml:space="preserve">SCREW LOCKING VA 02.210.116   </t>
  </si>
  <si>
    <t>3314695</t>
  </si>
  <si>
    <t xml:space="preserve">SCREW LOCKING VA 02.210.120   </t>
  </si>
  <si>
    <t>3314710</t>
  </si>
  <si>
    <t xml:space="preserve">SCREW LOCKING 02.210.114      </t>
  </si>
  <si>
    <t>3314724</t>
  </si>
  <si>
    <t xml:space="preserve">SCREW SLFTAP LOCK 02.211.026  </t>
  </si>
  <si>
    <t>3314738</t>
  </si>
  <si>
    <t xml:space="preserve">SCREW SLFTAP LOCK 02.211.028  </t>
  </si>
  <si>
    <t>3314739</t>
  </si>
  <si>
    <t xml:space="preserve">SCREW SLFTAP LOCK 02.211.020  </t>
  </si>
  <si>
    <t>3314746</t>
  </si>
  <si>
    <t xml:space="preserve">SCREW LOCKING SLFTAP 202.216  </t>
  </si>
  <si>
    <t>3314754</t>
  </si>
  <si>
    <t xml:space="preserve">NAIL HIP FRACTURE 8146-11-380 </t>
  </si>
  <si>
    <t>3314760</t>
  </si>
  <si>
    <t xml:space="preserve">SCREW LOCKING 04.005.534S     </t>
  </si>
  <si>
    <t>3314761</t>
  </si>
  <si>
    <t xml:space="preserve">ROD PRELORDOSED 1101-053-090  </t>
  </si>
  <si>
    <t>3314786</t>
  </si>
  <si>
    <t xml:space="preserve">ROD PRE LORDOSED 1101-053-080 </t>
  </si>
  <si>
    <t>3314787</t>
  </si>
  <si>
    <t>CROSSLINK LARGE VARBLE 5546-66</t>
  </si>
  <si>
    <t>3314791</t>
  </si>
  <si>
    <t>SCREW LAG FRACTURE 8145-10-090</t>
  </si>
  <si>
    <t>3314792</t>
  </si>
  <si>
    <t xml:space="preserve">SCREW CORTICAL 8145-50-036    </t>
  </si>
  <si>
    <t>3314804</t>
  </si>
  <si>
    <t xml:space="preserve">SCREW CORTICAL 8145-50-030    </t>
  </si>
  <si>
    <t>3314811</t>
  </si>
  <si>
    <t xml:space="preserve">PLATE LOCKING AR-8943BL-08    </t>
  </si>
  <si>
    <t>3314812</t>
  </si>
  <si>
    <t>SCREW SHORT THREAD AR-8840C-50</t>
  </si>
  <si>
    <t>3314817</t>
  </si>
  <si>
    <t xml:space="preserve">SCREW CORT BONE 8145-50-042   </t>
  </si>
  <si>
    <t>3314819</t>
  </si>
  <si>
    <t xml:space="preserve">NAIL TROCH HIP 8145-11-360    </t>
  </si>
  <si>
    <t>3314852</t>
  </si>
  <si>
    <t xml:space="preserve">FEMORAL BLOCK CR VNGD 183014  </t>
  </si>
  <si>
    <t>3314867</t>
  </si>
  <si>
    <t xml:space="preserve">PLATE DISTAL LCP              </t>
  </si>
  <si>
    <t>3314869</t>
  </si>
  <si>
    <t xml:space="preserve">LINER ACETABULAR 1221-36-052  </t>
  </si>
  <si>
    <t>3314896</t>
  </si>
  <si>
    <t xml:space="preserve">SCREW CANNULATED AR-8840C-44  </t>
  </si>
  <si>
    <t>3314905</t>
  </si>
  <si>
    <t>3314922</t>
  </si>
  <si>
    <t>SCREW LAG HIP FRCT 8145-10-085</t>
  </si>
  <si>
    <t>3314924</t>
  </si>
  <si>
    <t xml:space="preserve">SCREW CANNULATED AR-8945-40PT </t>
  </si>
  <si>
    <t>3314933</t>
  </si>
  <si>
    <t>SCREW LAG NAIL HIP 8145-10-080</t>
  </si>
  <si>
    <t>3314939</t>
  </si>
  <si>
    <t xml:space="preserve">SCREW LOCKING AR-8835L-16     </t>
  </si>
  <si>
    <t>3314941</t>
  </si>
  <si>
    <t xml:space="preserve">BRIDGE ACHILLIES AR-8928BC-CP </t>
  </si>
  <si>
    <t>3314951</t>
  </si>
  <si>
    <t xml:space="preserve">PUTTY                         </t>
  </si>
  <si>
    <t>3314952</t>
  </si>
  <si>
    <t xml:space="preserve">GEL 5CC INJ STIMBLST 80138005 </t>
  </si>
  <si>
    <t>3314958</t>
  </si>
  <si>
    <t xml:space="preserve">ROD 3.0MM X 70MM 65-2070      </t>
  </si>
  <si>
    <t>3314963</t>
  </si>
  <si>
    <t xml:space="preserve">SCREW CORTICAL AR-8835-36     </t>
  </si>
  <si>
    <t>3314964</t>
  </si>
  <si>
    <t xml:space="preserve">SCREW CORTICAL AR-8835-38     </t>
  </si>
  <si>
    <t>3314965</t>
  </si>
  <si>
    <t>PLATE FIBULAR DIS AR-8943BL-06</t>
  </si>
  <si>
    <t>3314997</t>
  </si>
  <si>
    <t xml:space="preserve">SCREW LOCKING TI 04.005.418S  </t>
  </si>
  <si>
    <t>3314998</t>
  </si>
  <si>
    <t xml:space="preserve">K-WIRE 23.5MM 292.26          </t>
  </si>
  <si>
    <t>3314999</t>
  </si>
  <si>
    <t xml:space="preserve">GRAFT GENEX                   </t>
  </si>
  <si>
    <t>3315005</t>
  </si>
  <si>
    <t xml:space="preserve">FIBERWIRE 2-0 AR-7220         </t>
  </si>
  <si>
    <t>3315006</t>
  </si>
  <si>
    <t xml:space="preserve">TIGHTROPE ACL AR-1588RT       </t>
  </si>
  <si>
    <t>3315013</t>
  </si>
  <si>
    <t>STEM DISTAL TAPERIOC 51-104090</t>
  </si>
  <si>
    <t>3315031</t>
  </si>
  <si>
    <t xml:space="preserve">SCREW CANN LONG AR-8840CL-55  </t>
  </si>
  <si>
    <t>3315037</t>
  </si>
  <si>
    <t xml:space="preserve">SCREW LOCKING T25 04.005.540S </t>
  </si>
  <si>
    <t>3315038</t>
  </si>
  <si>
    <t xml:space="preserve">SCREW LOCKING T25 04.005.524S </t>
  </si>
  <si>
    <t>3315040</t>
  </si>
  <si>
    <t xml:space="preserve">SCREW LOCKING T25 04.005.520S </t>
  </si>
  <si>
    <t>3315041</t>
  </si>
  <si>
    <t xml:space="preserve">K-WIRE 1.25MM 900.721         </t>
  </si>
  <si>
    <t>3315058</t>
  </si>
  <si>
    <t xml:space="preserve">LINER ACETABULAR 1221-36-152  </t>
  </si>
  <si>
    <t>3315061</t>
  </si>
  <si>
    <t xml:space="preserve">GRAFT DERMIS AFLEX100         </t>
  </si>
  <si>
    <t>3315073</t>
  </si>
  <si>
    <t xml:space="preserve">ROD STRAIGHT 1101-053-480     </t>
  </si>
  <si>
    <t>3315082</t>
  </si>
  <si>
    <t xml:space="preserve">SCREW SLFTAP 00-6250-065-35   </t>
  </si>
  <si>
    <t>3315089</t>
  </si>
  <si>
    <t xml:space="preserve">CABLE LONG GTR 00-2232-002-05 </t>
  </si>
  <si>
    <t>3315091</t>
  </si>
  <si>
    <t xml:space="preserve">SCREW CORTICAL AR-8835-55     </t>
  </si>
  <si>
    <t>3315101</t>
  </si>
  <si>
    <t>CABLE SHORT GTR 00-2232-002-04</t>
  </si>
  <si>
    <t>3315103</t>
  </si>
  <si>
    <t xml:space="preserve">PLATE DISTAL RAD 02.111.730   </t>
  </si>
  <si>
    <t>3315104</t>
  </si>
  <si>
    <t xml:space="preserve">SCREW LOCKING 02.210.122      </t>
  </si>
  <si>
    <t>3315105</t>
  </si>
  <si>
    <t xml:space="preserve">SCREW LOCKING 02.210.124      </t>
  </si>
  <si>
    <t>3315115</t>
  </si>
  <si>
    <t xml:space="preserve">SCREW SLF-TAP LOCK 02.211.030 </t>
  </si>
  <si>
    <t>3315116</t>
  </si>
  <si>
    <t xml:space="preserve">SCREW SLF-TAP LOCK 02.211.034 </t>
  </si>
  <si>
    <t>3315119</t>
  </si>
  <si>
    <t xml:space="preserve">LINER AUG DISTAL FEM 185325   </t>
  </si>
  <si>
    <t>3315123</t>
  </si>
  <si>
    <t xml:space="preserve">SLEEVE ADAPTER TPRED 650-1066 </t>
  </si>
  <si>
    <t>3315128</t>
  </si>
  <si>
    <t xml:space="preserve">MESH HERNIA MED 3D LT 0115310 </t>
  </si>
  <si>
    <t>3315129</t>
  </si>
  <si>
    <t xml:space="preserve">MESH HERNIA MED 3D RT 0115320 </t>
  </si>
  <si>
    <t>3315130</t>
  </si>
  <si>
    <t xml:space="preserve">MESH HERNIA LRG 3D LT 0115311 </t>
  </si>
  <si>
    <t>3315131</t>
  </si>
  <si>
    <t xml:space="preserve">MESH HERNIA 3D LRG RT 0115321 </t>
  </si>
  <si>
    <t>3315137</t>
  </si>
  <si>
    <t xml:space="preserve">FIBERWIRE SUTURE KIT AR-7219  </t>
  </si>
  <si>
    <t>3315147</t>
  </si>
  <si>
    <t>SWIVELOCK TNDOSIS AR-1662BCC-7</t>
  </si>
  <si>
    <t>3315191</t>
  </si>
  <si>
    <t xml:space="preserve">VIPER ROD                     </t>
  </si>
  <si>
    <t>3315209</t>
  </si>
  <si>
    <t xml:space="preserve">HEAD BIOLOXED OPTION 650-1055 </t>
  </si>
  <si>
    <t>3315262</t>
  </si>
  <si>
    <t xml:space="preserve">BEARING ANATOMIC MNSCL 159547 </t>
  </si>
  <si>
    <t>3315263</t>
  </si>
  <si>
    <t xml:space="preserve">TIBIAL TRAY MEDIAL 154720     </t>
  </si>
  <si>
    <t>3315264</t>
  </si>
  <si>
    <t xml:space="preserve">FEMORAL PEGGED CEMT 161469    </t>
  </si>
  <si>
    <t>3315286</t>
  </si>
  <si>
    <t xml:space="preserve">SWIVELOCK                     </t>
  </si>
  <si>
    <t>3315295</t>
  </si>
  <si>
    <t xml:space="preserve">GRAFT GRACILIS BIO 10200F     </t>
  </si>
  <si>
    <t>3315304</t>
  </si>
  <si>
    <t xml:space="preserve">FENORAL INTERLOC 183012       </t>
  </si>
  <si>
    <t>3315306</t>
  </si>
  <si>
    <t xml:space="preserve">STEM FEMORAL HEAD 11-104116   </t>
  </si>
  <si>
    <t>3315328</t>
  </si>
  <si>
    <t xml:space="preserve">TIGHTROPE BTB AR-1588BTB      </t>
  </si>
  <si>
    <t>3315330</t>
  </si>
  <si>
    <t xml:space="preserve">SCREW LOCKING SS AR-8835L-30  </t>
  </si>
  <si>
    <t>3315332</t>
  </si>
  <si>
    <t xml:space="preserve">PLATE HOOK LOCK AR-8943-TH-03 </t>
  </si>
  <si>
    <t>3315335</t>
  </si>
  <si>
    <t>SCREW CORT SLFTAP 02.03150.046</t>
  </si>
  <si>
    <t>3315338</t>
  </si>
  <si>
    <t xml:space="preserve">PATELLA PEG THIN 184782       </t>
  </si>
  <si>
    <t>3315339</t>
  </si>
  <si>
    <t xml:space="preserve">STEM DISTAL FEMORAL 51-104150 </t>
  </si>
  <si>
    <t>3315340</t>
  </si>
  <si>
    <t xml:space="preserve">ADAPTER TAPER BIOLOX 650-1067 </t>
  </si>
  <si>
    <t>3315366</t>
  </si>
  <si>
    <t xml:space="preserve">SCREW CANN THEAD              </t>
  </si>
  <si>
    <t>3315367</t>
  </si>
  <si>
    <t xml:space="preserve">SCREW SLFTAP CORTEX 202.870   </t>
  </si>
  <si>
    <t>3315368</t>
  </si>
  <si>
    <t xml:space="preserve">PLATE HUMERUS LCP 02.123.020  </t>
  </si>
  <si>
    <t>3315373</t>
  </si>
  <si>
    <t xml:space="preserve">SCREW POLY 1103-653-045       </t>
  </si>
  <si>
    <t>3315375</t>
  </si>
  <si>
    <t xml:space="preserve">SCREW POLY 1103-553-045       </t>
  </si>
  <si>
    <t>3315376</t>
  </si>
  <si>
    <t xml:space="preserve">SCREW POLY 1103-753-040       </t>
  </si>
  <si>
    <t>3315377</t>
  </si>
  <si>
    <t xml:space="preserve">SCREW POLY 1103-753-045       </t>
  </si>
  <si>
    <t>3315378</t>
  </si>
  <si>
    <t xml:space="preserve">ROD PRE-LORDOSED 1101-063-070 </t>
  </si>
  <si>
    <t>3315379</t>
  </si>
  <si>
    <t xml:space="preserve">CROSSLINK LARGE 6046-66       </t>
  </si>
  <si>
    <t>3315390</t>
  </si>
  <si>
    <t xml:space="preserve">CATH PORT MRI 6.6FR 0602690   </t>
  </si>
  <si>
    <t>3315395</t>
  </si>
  <si>
    <t xml:space="preserve">SCREW LOCKING TI 04.005.414S  </t>
  </si>
  <si>
    <t>3315396</t>
  </si>
  <si>
    <t xml:space="preserve">SCREW LOCKING TI 04.005.420S  </t>
  </si>
  <si>
    <t>3315408</t>
  </si>
  <si>
    <t xml:space="preserve">HEAD FEMORAL COCR MOD 163661  </t>
  </si>
  <si>
    <t>3315411</t>
  </si>
  <si>
    <t xml:space="preserve">SCREW POLYAXIAL 1103-653-040  </t>
  </si>
  <si>
    <t>3315418</t>
  </si>
  <si>
    <t xml:space="preserve">SCREW POLYAXIAL 1103-653-050  </t>
  </si>
  <si>
    <t>3315421</t>
  </si>
  <si>
    <t xml:space="preserve">SCREW CANC FT AR-8830-16      </t>
  </si>
  <si>
    <t>3315430</t>
  </si>
  <si>
    <t>PLATE LCP OLECRANON 02.107.302</t>
  </si>
  <si>
    <t>3315431</t>
  </si>
  <si>
    <t>SCREW SLFTAP LOCKNG 02.211.010</t>
  </si>
  <si>
    <t>3315432</t>
  </si>
  <si>
    <t>SCREW SLFTAP LOCKNG 02.211.014</t>
  </si>
  <si>
    <t>3315433</t>
  </si>
  <si>
    <t>SCREW SLFTAP LOCKNG 02.211.016</t>
  </si>
  <si>
    <t>3315439</t>
  </si>
  <si>
    <t>PLATE DISTAL RADIUS 02.111.620</t>
  </si>
  <si>
    <t>3315441</t>
  </si>
  <si>
    <t xml:space="preserve">WIRE GUIDE NON THREAD 292.623 </t>
  </si>
  <si>
    <t>3315442</t>
  </si>
  <si>
    <t xml:space="preserve">PLATE PERIARTCLR 02.123.021   </t>
  </si>
  <si>
    <t>3315444</t>
  </si>
  <si>
    <t>SUTURE LASSO CRESCENT AR-4068C</t>
  </si>
  <si>
    <t>3315454</t>
  </si>
  <si>
    <t>SCREW LOCKNG SLFTAP 02.231.236</t>
  </si>
  <si>
    <t>3315455</t>
  </si>
  <si>
    <t>SCREW LOCKNG SLFTAP 02.231.238</t>
  </si>
  <si>
    <t>3315456</t>
  </si>
  <si>
    <t>SCREW LOCKNG SLFTAP 02.231.240</t>
  </si>
  <si>
    <t>3315458</t>
  </si>
  <si>
    <t>SCREW LOCKNG SLFTAP 02.231.275</t>
  </si>
  <si>
    <t>3315459</t>
  </si>
  <si>
    <t xml:space="preserve">SCREW LOCKNG CANN 02.231.670  </t>
  </si>
  <si>
    <t>3315465</t>
  </si>
  <si>
    <t xml:space="preserve">PLATE LCP TUBULAR 241.351     </t>
  </si>
  <si>
    <t>3315683</t>
  </si>
  <si>
    <t xml:space="preserve">ROD PRE-LORDOSED 1101-063-060 </t>
  </si>
  <si>
    <t>3315706</t>
  </si>
  <si>
    <t xml:space="preserve">TIBIAL AUG BMT 185225         </t>
  </si>
  <si>
    <t>3315708</t>
  </si>
  <si>
    <t xml:space="preserve">BONE FILLER CALIUM 620-010    </t>
  </si>
  <si>
    <t>3315733</t>
  </si>
  <si>
    <t xml:space="preserve">STENT GRAFT ELW1624C124E      </t>
  </si>
  <si>
    <t>3315741</t>
  </si>
  <si>
    <t>SCREW LOCKNG SLFTAP 02.211.022</t>
  </si>
  <si>
    <t>3315742</t>
  </si>
  <si>
    <t xml:space="preserve">SCREW SLFTAP META 02.118.540  </t>
  </si>
  <si>
    <t>3315759</t>
  </si>
  <si>
    <t xml:space="preserve">TIBIAL AUGMENT 185222         </t>
  </si>
  <si>
    <t>3315760</t>
  </si>
  <si>
    <t xml:space="preserve">DISTAL FEMORAL AUG 185324     </t>
  </si>
  <si>
    <t>3315761</t>
  </si>
  <si>
    <t xml:space="preserve">STEM SPLINED BMT 148305       </t>
  </si>
  <si>
    <t>3315763</t>
  </si>
  <si>
    <t xml:space="preserve">DISTAL FEMORAL AUG 185304     </t>
  </si>
  <si>
    <t>3315772</t>
  </si>
  <si>
    <t xml:space="preserve">PLATE CVD CONDYLAR 02.124.413 </t>
  </si>
  <si>
    <t>3315774</t>
  </si>
  <si>
    <t xml:space="preserve">SCREW CANN LOCKNG 02.231.675  </t>
  </si>
  <si>
    <t>3315775</t>
  </si>
  <si>
    <t>SCREW LOCKNG SLFTAP 02.231.232</t>
  </si>
  <si>
    <t>3315776</t>
  </si>
  <si>
    <t>SCREW LOCKNG SLFTAP 02.231.234</t>
  </si>
  <si>
    <t>3315778</t>
  </si>
  <si>
    <t>SCREW LOCKNG SLFTAP 02.231.012</t>
  </si>
  <si>
    <t>3315779</t>
  </si>
  <si>
    <t xml:space="preserve">PLATE CVD CONDYLAR 02.124.414 </t>
  </si>
  <si>
    <t>3315780</t>
  </si>
  <si>
    <t xml:space="preserve">SCRE LOCKNG SLFTAP 02.231.244 </t>
  </si>
  <si>
    <t>3315783</t>
  </si>
  <si>
    <t>SCREW LOCKNG SLFTAP 02.231.280</t>
  </si>
  <si>
    <t>3315792</t>
  </si>
  <si>
    <t>3315793</t>
  </si>
  <si>
    <t>HIP CEMENLES TAPD 1401-622-060</t>
  </si>
  <si>
    <t>3315798</t>
  </si>
  <si>
    <t xml:space="preserve">PLATE CLAVICAL LCP            </t>
  </si>
  <si>
    <t>3315799</t>
  </si>
  <si>
    <t>PLATE DISTAL RADIUS 02.111.731</t>
  </si>
  <si>
    <t>3315801</t>
  </si>
  <si>
    <t xml:space="preserve">STENT GRAFT ETLW1613C124E     </t>
  </si>
  <si>
    <t>3315804</t>
  </si>
  <si>
    <t xml:space="preserve">SCREW SLFTAP CORTEX 214.864   </t>
  </si>
  <si>
    <t>3315820</t>
  </si>
  <si>
    <t xml:space="preserve">STEM SPLINED KNEE 148321      </t>
  </si>
  <si>
    <t>3315823</t>
  </si>
  <si>
    <t>3315826</t>
  </si>
  <si>
    <t>PLATE TIBIA SM PROX 02.127.210</t>
  </si>
  <si>
    <t>3315827</t>
  </si>
  <si>
    <t xml:space="preserve">SCREW LOCKING ANGL 02.127.170 </t>
  </si>
  <si>
    <t>3315828</t>
  </si>
  <si>
    <t>SCREW LOCKNG SLFTAP 02.127.165</t>
  </si>
  <si>
    <t>3315829</t>
  </si>
  <si>
    <t>SCREW LOCKNG SLFTAP 02.127.160</t>
  </si>
  <si>
    <t>3315833</t>
  </si>
  <si>
    <t xml:space="preserve">PLATE CLAVICLE LCP 02.112.092 </t>
  </si>
  <si>
    <t>3315848</t>
  </si>
  <si>
    <t xml:space="preserve">HIP SYST TAPERED 1401-622-105 </t>
  </si>
  <si>
    <t>3315854</t>
  </si>
  <si>
    <t>3315859</t>
  </si>
  <si>
    <t xml:space="preserve">WIRE FLEXABLE 234-108-020     </t>
  </si>
  <si>
    <t>3315860</t>
  </si>
  <si>
    <t>SCREW CERVICLA ANGL FT10-BF412</t>
  </si>
  <si>
    <t>3315863</t>
  </si>
  <si>
    <t xml:space="preserve">FEMORAL HEAD 1450-032-000     </t>
  </si>
  <si>
    <t>3315867</t>
  </si>
  <si>
    <t xml:space="preserve">SCREW LOCKING 02.210.126      </t>
  </si>
  <si>
    <t>3315870</t>
  </si>
  <si>
    <t xml:space="preserve">PEG FEMORAL DISTAL 183099     </t>
  </si>
  <si>
    <t>3315892</t>
  </si>
  <si>
    <t xml:space="preserve">CUP ACETABULAR 11-165226      </t>
  </si>
  <si>
    <t>3315898</t>
  </si>
  <si>
    <t xml:space="preserve">SCREW LOCKNG VA 02.210 110    </t>
  </si>
  <si>
    <t>3315903</t>
  </si>
  <si>
    <t xml:space="preserve">PLATE CERVICAL AT10-2034      </t>
  </si>
  <si>
    <t>3315904</t>
  </si>
  <si>
    <t xml:space="preserve">SCREW CERVICAL FT10-BL414     </t>
  </si>
  <si>
    <t>3315907</t>
  </si>
  <si>
    <t xml:space="preserve">PLATE CVD CONDYLAR 02.124.409 </t>
  </si>
  <si>
    <t>3315909</t>
  </si>
  <si>
    <t xml:space="preserve">CUP ACETABULAR 11-165220      </t>
  </si>
  <si>
    <t>3315919</t>
  </si>
  <si>
    <t xml:space="preserve">FIBERWIRE BRAIDED #2 AR-7201  </t>
  </si>
  <si>
    <t>3315923</t>
  </si>
  <si>
    <t xml:space="preserve">SCREW CERVICAL FT10-BL412     </t>
  </si>
  <si>
    <t>3315926</t>
  </si>
  <si>
    <t xml:space="preserve">BUTTON DOG BONE AR-2270       </t>
  </si>
  <si>
    <t>3315934</t>
  </si>
  <si>
    <t>PLATE CERVICAL 1 LEV AT10-1018</t>
  </si>
  <si>
    <t>3315935</t>
  </si>
  <si>
    <t xml:space="preserve">SCREW CERVICAL FT10-BF416     </t>
  </si>
  <si>
    <t>3315940</t>
  </si>
  <si>
    <t xml:space="preserve">FEMORAL HEAD 1365-36-730      </t>
  </si>
  <si>
    <t>3315944</t>
  </si>
  <si>
    <t xml:space="preserve">SCREW LOCKNG CANN 02.231.680  </t>
  </si>
  <si>
    <t>3315946</t>
  </si>
  <si>
    <t>SCREW SLFTAP LOCKNG 02.231.250</t>
  </si>
  <si>
    <t>3315960</t>
  </si>
  <si>
    <t>SUTURELASSO CURVE AR-4068-25TL</t>
  </si>
  <si>
    <t>3315962</t>
  </si>
  <si>
    <t>STEM TAPLOC PORS FEM 51-104120</t>
  </si>
  <si>
    <t>3315974</t>
  </si>
  <si>
    <t xml:space="preserve">ROD STRAIGHT 1101-063-480     </t>
  </si>
  <si>
    <t>3315975</t>
  </si>
  <si>
    <t xml:space="preserve">SCREW POLY 1113-853-090       </t>
  </si>
  <si>
    <t>3315976</t>
  </si>
  <si>
    <t xml:space="preserve">SET SCREW 1111-300-001        </t>
  </si>
  <si>
    <t>3315984</t>
  </si>
  <si>
    <t xml:space="preserve">PLATE CERVICAL AT10-2032      </t>
  </si>
  <si>
    <t>3315990</t>
  </si>
  <si>
    <t xml:space="preserve">SLING OBTRYX II HALO 850-511  </t>
  </si>
  <si>
    <t>3315999</t>
  </si>
  <si>
    <t xml:space="preserve">SCREW LOCKNG TI 04.005.518S   </t>
  </si>
  <si>
    <t>3316003</t>
  </si>
  <si>
    <t>HIP SYSTEM LATERL 1401-622-075</t>
  </si>
  <si>
    <t>3316008</t>
  </si>
  <si>
    <t xml:space="preserve">HIP SYSTEM 1401-322-075       </t>
  </si>
  <si>
    <t>3316013</t>
  </si>
  <si>
    <t xml:space="preserve">EXTENDER BUTTON AR-1589RT     </t>
  </si>
  <si>
    <t>3316020</t>
  </si>
  <si>
    <t xml:space="preserve">KNEE SYSTEM FEMORAL 185263    </t>
  </si>
  <si>
    <t>3316021</t>
  </si>
  <si>
    <t xml:space="preserve">BEARING TIBIAL DCM 183884     </t>
  </si>
  <si>
    <t>3316023</t>
  </si>
  <si>
    <t xml:space="preserve">STEM SPLINED KNEE 148307      </t>
  </si>
  <si>
    <t>3316024</t>
  </si>
  <si>
    <t xml:space="preserve">STEM SPLINED KNEE 148317      </t>
  </si>
  <si>
    <t>3316025</t>
  </si>
  <si>
    <t xml:space="preserve">FEMORAL COMP 1201-112-500     </t>
  </si>
  <si>
    <t>3316026</t>
  </si>
  <si>
    <t xml:space="preserve">BASEPLATE TIBIAL 1201-122-500 </t>
  </si>
  <si>
    <t>3316027</t>
  </si>
  <si>
    <t xml:space="preserve">INSERT TIBIAL 1201-132-310    </t>
  </si>
  <si>
    <t>3316028</t>
  </si>
  <si>
    <t xml:space="preserve">PATELLA E-MAX 1201-341-334    </t>
  </si>
  <si>
    <t>3316036</t>
  </si>
  <si>
    <t xml:space="preserve">PLATE 3 LEVEL AT10-3050       </t>
  </si>
  <si>
    <t>3316048</t>
  </si>
  <si>
    <t xml:space="preserve">STENT GRAFT ETLW1610C124E     </t>
  </si>
  <si>
    <t>3316055</t>
  </si>
  <si>
    <t xml:space="preserve">ACE BANDAGE 4"                </t>
  </si>
  <si>
    <t>3316057</t>
  </si>
  <si>
    <t xml:space="preserve">BASEPLATE TIBIAL 1201-122-600 </t>
  </si>
  <si>
    <t>3316069</t>
  </si>
  <si>
    <t xml:space="preserve">SPEEDBRIDGE                   </t>
  </si>
  <si>
    <t>3316075</t>
  </si>
  <si>
    <t xml:space="preserve">BASEPLATE TIBIAL 1201-122-300 </t>
  </si>
  <si>
    <t>3316078</t>
  </si>
  <si>
    <t xml:space="preserve">FEMORAL KNEE SYSTEM 185284    </t>
  </si>
  <si>
    <t>3316079</t>
  </si>
  <si>
    <t xml:space="preserve">STEM SPLINED KNEE 148319      </t>
  </si>
  <si>
    <t>3316080</t>
  </si>
  <si>
    <t xml:space="preserve">BEARING TIBIAL DCM 183880     </t>
  </si>
  <si>
    <t>3316081</t>
  </si>
  <si>
    <t xml:space="preserve">INSERT TIBIAL 1201-232-310    </t>
  </si>
  <si>
    <t>3316083</t>
  </si>
  <si>
    <t>FEMORAL COMPONENT 1201-212-300</t>
  </si>
  <si>
    <t>3316084</t>
  </si>
  <si>
    <t xml:space="preserve">BASEPLATE TIBIAL 1201-222-300 </t>
  </si>
  <si>
    <t>3316085</t>
  </si>
  <si>
    <t xml:space="preserve">BASEPLATE TIBIAL 1201-222-200 </t>
  </si>
  <si>
    <t>3316086</t>
  </si>
  <si>
    <t>FEMORAL COMPONENT 1201-212-330</t>
  </si>
  <si>
    <t>3316087</t>
  </si>
  <si>
    <t xml:space="preserve">INSERT TIBIAL 1201-232-112    </t>
  </si>
  <si>
    <t>3316089</t>
  </si>
  <si>
    <t>FEMORAL COMPONENT 1201-212-440</t>
  </si>
  <si>
    <t>3316095</t>
  </si>
  <si>
    <t xml:space="preserve">FIBERWIRE 18" BLUE AR-7227-01 </t>
  </si>
  <si>
    <t>3316096</t>
  </si>
  <si>
    <t>TIGHTROPE ABS OPEN AR-1588TN-1</t>
  </si>
  <si>
    <t>3316097</t>
  </si>
  <si>
    <t xml:space="preserve">FIBERWIRE BRAIDED #5 AR-7211  </t>
  </si>
  <si>
    <t>3316101</t>
  </si>
  <si>
    <t xml:space="preserve">STEM FEMORAL POROUS 51-103130 </t>
  </si>
  <si>
    <t>3316102</t>
  </si>
  <si>
    <t>CUP ACETABULAR RINGC 11-165224</t>
  </si>
  <si>
    <t>3316107</t>
  </si>
  <si>
    <t xml:space="preserve">PLATE CERVICAL AT10-2036      </t>
  </si>
  <si>
    <t>3316109</t>
  </si>
  <si>
    <t>FEMORAL COMPONENT 1201-112-400</t>
  </si>
  <si>
    <t>3316113</t>
  </si>
  <si>
    <t>PLATE DISTAL RADIUS 02.111.621</t>
  </si>
  <si>
    <t>3316131</t>
  </si>
  <si>
    <t xml:space="preserve">HIP SYSTEM STD 1401-322-060   </t>
  </si>
  <si>
    <t>3316136</t>
  </si>
  <si>
    <t xml:space="preserve">STEM TR--S0800-S              </t>
  </si>
  <si>
    <t>3316137</t>
  </si>
  <si>
    <t>FEMORAL COMPONENT 1201-212-500</t>
  </si>
  <si>
    <t>3316138</t>
  </si>
  <si>
    <t xml:space="preserve">BASEPLATE TIBIAL 1201-222-500 </t>
  </si>
  <si>
    <t>3316139</t>
  </si>
  <si>
    <t xml:space="preserve">KNEE STSTEM FEMORAL 185286    </t>
  </si>
  <si>
    <t>3316140</t>
  </si>
  <si>
    <t xml:space="preserve">AUGMENT POSTERIOR REV 185346  </t>
  </si>
  <si>
    <t>3316141</t>
  </si>
  <si>
    <t xml:space="preserve">BEARING TIBIAL DCM 183902     </t>
  </si>
  <si>
    <t>3316142</t>
  </si>
  <si>
    <t xml:space="preserve">STEM SPLINED V2 148303        </t>
  </si>
  <si>
    <t>3316143</t>
  </si>
  <si>
    <t xml:space="preserve">WING TIBIAL CRUCIATE 185650   </t>
  </si>
  <si>
    <t>3316144</t>
  </si>
  <si>
    <t xml:space="preserve">AUGMENT DISTAL FEMORAL 185306 </t>
  </si>
  <si>
    <t>3316145</t>
  </si>
  <si>
    <t xml:space="preserve">AUGMENT DISTAL FEMORAL 185326 </t>
  </si>
  <si>
    <t>3316148</t>
  </si>
  <si>
    <t xml:space="preserve">SCREW POLYAXIAL 1113-853-080  </t>
  </si>
  <si>
    <t>3316150</t>
  </si>
  <si>
    <t xml:space="preserve">SCREW CANC FT AR-8830-24      </t>
  </si>
  <si>
    <t>3316153</t>
  </si>
  <si>
    <t xml:space="preserve">PATELLA 1201-341-127          </t>
  </si>
  <si>
    <t>3316159</t>
  </si>
  <si>
    <t xml:space="preserve">FEMORAL COMP 1201-112-330     </t>
  </si>
  <si>
    <t>3316160</t>
  </si>
  <si>
    <t xml:space="preserve">BASEPLATE TIBIAL 1201-122-200 </t>
  </si>
  <si>
    <t>3316162</t>
  </si>
  <si>
    <t xml:space="preserve">SCREW NAIL HIP 8145-01-095    </t>
  </si>
  <si>
    <t>3316163</t>
  </si>
  <si>
    <t xml:space="preserve">SCREW LOCKNG ANGLE 02.127.140 </t>
  </si>
  <si>
    <t>3316164</t>
  </si>
  <si>
    <t xml:space="preserve">SCREW LOCKNG ANGLE 02.127.175 </t>
  </si>
  <si>
    <t>3316165</t>
  </si>
  <si>
    <t xml:space="preserve">SCREW LOCKNG ANGLE 02.127.180 </t>
  </si>
  <si>
    <t>3316166</t>
  </si>
  <si>
    <t>SCREW LOCKNG ANGLE 023.127.185</t>
  </si>
  <si>
    <t>3316184</t>
  </si>
  <si>
    <t xml:space="preserve">SCREW CORT LW PRO AR-8835-26  </t>
  </si>
  <si>
    <t>3316187</t>
  </si>
  <si>
    <t xml:space="preserve">SCREW LOW PRO SS AR-8835L-18  </t>
  </si>
  <si>
    <t>3316194</t>
  </si>
  <si>
    <t>STEM FEM POROUS DIST 51-104170</t>
  </si>
  <si>
    <t>3316198</t>
  </si>
  <si>
    <t xml:space="preserve">SCREW SLFTAP CORTEX 201.812   </t>
  </si>
  <si>
    <t>3316206</t>
  </si>
  <si>
    <t>HIP SYSTEM STANDRD 1401-322-09</t>
  </si>
  <si>
    <t>3316213</t>
  </si>
  <si>
    <t xml:space="preserve">SCREW LOCKNG ANGL 02.127.146  </t>
  </si>
  <si>
    <t>3316214</t>
  </si>
  <si>
    <t xml:space="preserve">SCREW LOCKING ANGL 02.127.150 </t>
  </si>
  <si>
    <t>3316229</t>
  </si>
  <si>
    <t xml:space="preserve">SCREW POLYAXIAL 1101-853-050  </t>
  </si>
  <si>
    <t>3316232</t>
  </si>
  <si>
    <t xml:space="preserve">PATELLA E-MAX 1201-341-438    </t>
  </si>
  <si>
    <t>3316236</t>
  </si>
  <si>
    <t xml:space="preserve">TEAR DROP GD 47-2490-097-00   </t>
  </si>
  <si>
    <t>3316238</t>
  </si>
  <si>
    <t xml:space="preserve">FEMORAL HEAD 00-8775-036-01   </t>
  </si>
  <si>
    <t>3316242</t>
  </si>
  <si>
    <t>SCREW LOCKNG SLFTAP 02.231.265</t>
  </si>
  <si>
    <t>3316252</t>
  </si>
  <si>
    <t>SCREW SLFTAP LOCKNG 02.211.060</t>
  </si>
  <si>
    <t>3316255</t>
  </si>
  <si>
    <t xml:space="preserve">FEMORAL COMONENT 1201-112-300 </t>
  </si>
  <si>
    <t>3316256</t>
  </si>
  <si>
    <t>HIP SYSTEM TAPERD 1401-622-120</t>
  </si>
  <si>
    <t>3316264</t>
  </si>
  <si>
    <t xml:space="preserve">STEM DISTAL TAPER 11-3009820  </t>
  </si>
  <si>
    <t>3316265</t>
  </si>
  <si>
    <t xml:space="preserve">MODULAR ARCOS REV 11-301353   </t>
  </si>
  <si>
    <t>3316271</t>
  </si>
  <si>
    <t xml:space="preserve">STENT GRAFT ETLW1613C93E      </t>
  </si>
  <si>
    <t>3316272</t>
  </si>
  <si>
    <t xml:space="preserve">SCREW SLFTAP CORTEX 201.762   </t>
  </si>
  <si>
    <t>3316273</t>
  </si>
  <si>
    <t xml:space="preserve">SCREW SLFTAP CORTEX 201.774   </t>
  </si>
  <si>
    <t>3316275</t>
  </si>
  <si>
    <t>SCREW SLFTAP LOCKIN 02.211.052</t>
  </si>
  <si>
    <t>3316276</t>
  </si>
  <si>
    <t>SCREW SLFTAP LOCKNG 02.211.032</t>
  </si>
  <si>
    <t>3316277</t>
  </si>
  <si>
    <t>PLATE DISTAL RADIUS 02.111.720</t>
  </si>
  <si>
    <t>3316279</t>
  </si>
  <si>
    <t xml:space="preserve">INSERT TIBIAL 1201-132-114    </t>
  </si>
  <si>
    <t>3316281</t>
  </si>
  <si>
    <t>ANCHOR SUT SWIVALOCK AR-1662BC</t>
  </si>
  <si>
    <t>3316297</t>
  </si>
  <si>
    <t xml:space="preserve">FEMORAL HEAD 1451-036-000     </t>
  </si>
  <si>
    <t>3316300</t>
  </si>
  <si>
    <t xml:space="preserve">STENT GRAFT CATH SENSH1828W   </t>
  </si>
  <si>
    <t>3316308</t>
  </si>
  <si>
    <t>FEMORAL COMPONENT 1201-212-600</t>
  </si>
  <si>
    <t>3316309</t>
  </si>
  <si>
    <t xml:space="preserve">LINER TIBIAL 1201-222-600     </t>
  </si>
  <si>
    <t>3316310</t>
  </si>
  <si>
    <t xml:space="preserve">INSERT TRIBIAL 1201-232-510   </t>
  </si>
  <si>
    <t>3316314</t>
  </si>
  <si>
    <t xml:space="preserve">BLOCK TIBIAL                  </t>
  </si>
  <si>
    <t>3316316</t>
  </si>
  <si>
    <t xml:space="preserve">BASEPLATE TIBIAL 5521-B-400   </t>
  </si>
  <si>
    <t>3316317</t>
  </si>
  <si>
    <t xml:space="preserve">CAGE GLENOID                  </t>
  </si>
  <si>
    <t>3316322</t>
  </si>
  <si>
    <t xml:space="preserve">LINER BASEPLATE 1201-222-400  </t>
  </si>
  <si>
    <t>3316332</t>
  </si>
  <si>
    <t xml:space="preserve">XPANDER II BONE TAMP KX203    </t>
  </si>
  <si>
    <t>3316335</t>
  </si>
  <si>
    <t xml:space="preserve">PLATE CERVICAL AT10-2040      </t>
  </si>
  <si>
    <t>3316340</t>
  </si>
  <si>
    <t xml:space="preserve">PLATE CLAVICAL LCP 02.112.080 </t>
  </si>
  <si>
    <t>3316341</t>
  </si>
  <si>
    <t xml:space="preserve">INSERT TIBIAL 1201-132-110    </t>
  </si>
  <si>
    <t>3316343</t>
  </si>
  <si>
    <t xml:space="preserve">KIT LEAD 977A260              </t>
  </si>
  <si>
    <t>3316344</t>
  </si>
  <si>
    <t xml:space="preserve">STIMULATOR                    </t>
  </si>
  <si>
    <t>3316345</t>
  </si>
  <si>
    <t>SCREW CANN LOWPRO AR-8840CL-34</t>
  </si>
  <si>
    <t>3316350</t>
  </si>
  <si>
    <t>SCREW CORT SLFTAP 02.03150.070</t>
  </si>
  <si>
    <t>3316363</t>
  </si>
  <si>
    <t xml:space="preserve">INSERT TIBIAL 1201-232-312    </t>
  </si>
  <si>
    <t>3316368</t>
  </si>
  <si>
    <t xml:space="preserve">STEM SPLINED V2 148306        </t>
  </si>
  <si>
    <t>3316370</t>
  </si>
  <si>
    <t>3316374</t>
  </si>
  <si>
    <t xml:space="preserve">BUTTON TIGHTROPE AR-1588TB-1  </t>
  </si>
  <si>
    <t>3316376</t>
  </si>
  <si>
    <t>PLATE DISTAL CLAVICL AR-2657DL</t>
  </si>
  <si>
    <t>3316377</t>
  </si>
  <si>
    <t xml:space="preserve">K-WIRE DIAM 062 X 3 AR-2663   </t>
  </si>
  <si>
    <t>3316380</t>
  </si>
  <si>
    <t>SCREW FRAGMENT STP DRL AR-2752</t>
  </si>
  <si>
    <t>3316391</t>
  </si>
  <si>
    <t xml:space="preserve">FEMORAL HEAD OXINIUM 71343608 </t>
  </si>
  <si>
    <t>3316392</t>
  </si>
  <si>
    <t>PLATE OLECRANON LCP 02.107.202</t>
  </si>
  <si>
    <t>3316393</t>
  </si>
  <si>
    <t>SCREW LOCKNG SLFTAP 02.211.048</t>
  </si>
  <si>
    <t>3316404</t>
  </si>
  <si>
    <t>HIP SYSTEM LATERAL 1401-622-16</t>
  </si>
  <si>
    <t>3316409</t>
  </si>
  <si>
    <t xml:space="preserve">STENT GRAFT SENSH1628W        </t>
  </si>
  <si>
    <t>3316433</t>
  </si>
  <si>
    <t xml:space="preserve">FEMORAL HEAD 1451-036-400     </t>
  </si>
  <si>
    <t>3316456</t>
  </si>
  <si>
    <t>SCREW LONG THREAD AR-8840CL-40</t>
  </si>
  <si>
    <t>3316458</t>
  </si>
  <si>
    <t xml:space="preserve">INSERT TIBIAL 1201-132-312    </t>
  </si>
  <si>
    <t>3316463</t>
  </si>
  <si>
    <t xml:space="preserve">NAIL FRACTURE HIP 8146-13-360 </t>
  </si>
  <si>
    <t>3316464</t>
  </si>
  <si>
    <t xml:space="preserve">SCREW CORTICAL 8145-50-046    </t>
  </si>
  <si>
    <t>3316465</t>
  </si>
  <si>
    <t xml:space="preserve">BEARING OXFORD SYST 159578    </t>
  </si>
  <si>
    <t>3316466</t>
  </si>
  <si>
    <t xml:space="preserve">PLATE 3 LEVEL AT10-3062       </t>
  </si>
  <si>
    <t>3316470</t>
  </si>
  <si>
    <t xml:space="preserve">CEMENT SIMPLEX HV 6194-1-010  </t>
  </si>
  <si>
    <t>3316471</t>
  </si>
  <si>
    <t xml:space="preserve">FEMORAL HEAD 1451-036-800     </t>
  </si>
  <si>
    <t>3316474</t>
  </si>
  <si>
    <t xml:space="preserve">AUGMENT DISTAL FEMORAL 185406 </t>
  </si>
  <si>
    <t>3316507</t>
  </si>
  <si>
    <t xml:space="preserve">PLATE CLAVICLE AR-2653CL      </t>
  </si>
  <si>
    <t>3316508</t>
  </si>
  <si>
    <t xml:space="preserve">PLATE LCP 6 HOLE 249.682      </t>
  </si>
  <si>
    <t>3316523</t>
  </si>
  <si>
    <t xml:space="preserve">TUBE GASTROSTARY 20FR 0100-20 </t>
  </si>
  <si>
    <t>3316536</t>
  </si>
  <si>
    <t xml:space="preserve">TIBIAL AUGMENT 185224         </t>
  </si>
  <si>
    <t>3316539</t>
  </si>
  <si>
    <t>FEMORAL COMPONENT 1201-212-400</t>
  </si>
  <si>
    <t>3316540</t>
  </si>
  <si>
    <t xml:space="preserve">INSERT TIBIAL 1201-232-110    </t>
  </si>
  <si>
    <t>3316557</t>
  </si>
  <si>
    <t>FEMORAL COMPONENT 1201-212-700</t>
  </si>
  <si>
    <t>3316558</t>
  </si>
  <si>
    <t xml:space="preserve">BASEPLATE TIBIAL 1201-222-700 </t>
  </si>
  <si>
    <t>3316559</t>
  </si>
  <si>
    <t>3316574</t>
  </si>
  <si>
    <t>SCREW SLFTAP LOCKNG 02.211.040</t>
  </si>
  <si>
    <t>3316575</t>
  </si>
  <si>
    <t>SCREW SLFTAP LOCKNG 02.211.046</t>
  </si>
  <si>
    <t>3316576</t>
  </si>
  <si>
    <t>SCREW SLFTAP LOCKNG 02.211.050</t>
  </si>
  <si>
    <t>3316577</t>
  </si>
  <si>
    <t>SCREW SLFTAP LOCKNG 02.211.056</t>
  </si>
  <si>
    <t>3316580</t>
  </si>
  <si>
    <t>SCREW SLFTAP LOCKNG 02.231.242</t>
  </si>
  <si>
    <t>3316582</t>
  </si>
  <si>
    <t xml:space="preserve">SCREW SLFTAP LOCKNG 212.127   </t>
  </si>
  <si>
    <t>3316588</t>
  </si>
  <si>
    <t xml:space="preserve">PLATE CONDYLAR CVD 02.124.411 </t>
  </si>
  <si>
    <t>3316589</t>
  </si>
  <si>
    <t>SCREW SLFTAP LOCKNG 02.231.285</t>
  </si>
  <si>
    <t>3316593</t>
  </si>
  <si>
    <t>FEMORAL COMPONENT 1201-112-200</t>
  </si>
  <si>
    <t>3316596</t>
  </si>
  <si>
    <t xml:space="preserve">INSERT TIBIAL 1201-232-314    </t>
  </si>
  <si>
    <t>3316600</t>
  </si>
  <si>
    <t>GRAFT FEMORAL HEAD FROZ 40900F</t>
  </si>
  <si>
    <t>3316603</t>
  </si>
  <si>
    <t xml:space="preserve">SCREW LOCKING TI 04.005.544S  </t>
  </si>
  <si>
    <t>3316607</t>
  </si>
  <si>
    <t xml:space="preserve">FEMORAL HEAD 00-8777-036-04   </t>
  </si>
  <si>
    <t>3316612</t>
  </si>
  <si>
    <t xml:space="preserve">NAIL HIP FRACT 8145-13-400    </t>
  </si>
  <si>
    <t>3316614</t>
  </si>
  <si>
    <t xml:space="preserve">CAGE TRIAL MAX-TI             </t>
  </si>
  <si>
    <t>3316628</t>
  </si>
  <si>
    <t xml:space="preserve">FEMORAL HEAD 1451-032-000     </t>
  </si>
  <si>
    <t>3316629</t>
  </si>
  <si>
    <t xml:space="preserve">CAGE PEEK # 10 100-10         </t>
  </si>
  <si>
    <t>3316633</t>
  </si>
  <si>
    <t xml:space="preserve">WOUND CLO V-LOC 90 VLOCM0115  </t>
  </si>
  <si>
    <t>3316638</t>
  </si>
  <si>
    <t>HOOK OFF-SET MATRIX 04.633.050</t>
  </si>
  <si>
    <t>3316642</t>
  </si>
  <si>
    <t xml:space="preserve">FEMORAL BLOCK 00-5990-035-01  </t>
  </si>
  <si>
    <t>3316643</t>
  </si>
  <si>
    <t xml:space="preserve">FEMORAL COMP 00-5994-015-92   </t>
  </si>
  <si>
    <t>3316652</t>
  </si>
  <si>
    <t xml:space="preserve">BASEPLATE TIBIAL 1201-222-100 </t>
  </si>
  <si>
    <t>3316655</t>
  </si>
  <si>
    <t xml:space="preserve">SCREW VARIABLE ANG FT10-BL416 </t>
  </si>
  <si>
    <t>3316670</t>
  </si>
  <si>
    <t xml:space="preserve">BASEPLATE TIBIAL 5521-B-600   </t>
  </si>
  <si>
    <t>3316672</t>
  </si>
  <si>
    <t>PLATE CLAVICLE FRACT AR-2654CL</t>
  </si>
  <si>
    <t>3316673</t>
  </si>
  <si>
    <t xml:space="preserve">TIGERSTICK #2 AR-7209T        </t>
  </si>
  <si>
    <t>3316676</t>
  </si>
  <si>
    <t xml:space="preserve">PATELLA COMP FEM              </t>
  </si>
  <si>
    <t>3316677</t>
  </si>
  <si>
    <t>SCREW SLFTAP LOCKNG 02.211.042</t>
  </si>
  <si>
    <t>3316680</t>
  </si>
  <si>
    <t xml:space="preserve">BEARING TIBIAL 150410         </t>
  </si>
  <si>
    <t>3316681</t>
  </si>
  <si>
    <t xml:space="preserve">BUSHING FEMORAL 150477        </t>
  </si>
  <si>
    <t>3316682</t>
  </si>
  <si>
    <t xml:space="preserve">AXLE 150480                   </t>
  </si>
  <si>
    <t>3316683</t>
  </si>
  <si>
    <t xml:space="preserve">BUSHING TIBIAL 150476         </t>
  </si>
  <si>
    <t>3316684</t>
  </si>
  <si>
    <t xml:space="preserve">STEM INTERLCK STRAIGHT 150445 </t>
  </si>
  <si>
    <t>3316685</t>
  </si>
  <si>
    <t>STEM NON-MOD TIBIAL LNG 150420</t>
  </si>
  <si>
    <t>3316686</t>
  </si>
  <si>
    <t xml:space="preserve">PIN LOCKING 150478            </t>
  </si>
  <si>
    <t>3316687</t>
  </si>
  <si>
    <t xml:space="preserve">YOKE 150493                   </t>
  </si>
  <si>
    <t>3316688</t>
  </si>
  <si>
    <t xml:space="preserve">FEMORAL RESURFACING 150351    </t>
  </si>
  <si>
    <t>3316691</t>
  </si>
  <si>
    <t xml:space="preserve">NAIL HUMERAL TI 04.016.240S   </t>
  </si>
  <si>
    <t>3316694</t>
  </si>
  <si>
    <t xml:space="preserve">INSERT TIBIAL 1201-132-510    </t>
  </si>
  <si>
    <t>3316699</t>
  </si>
  <si>
    <t>SCREW CORT LOPRO TI AR-8933-22</t>
  </si>
  <si>
    <t>3316700</t>
  </si>
  <si>
    <t>PLATE CLAVICLE FRACT AR-2652CL</t>
  </si>
  <si>
    <t>3316706</t>
  </si>
  <si>
    <t xml:space="preserve">BEARING TIBIAL EP-189140      </t>
  </si>
  <si>
    <t>3316710</t>
  </si>
  <si>
    <t xml:space="preserve">BEAERING TIBIAL DCM 183864    </t>
  </si>
  <si>
    <t>3316715</t>
  </si>
  <si>
    <t xml:space="preserve">PLATE SHORT BARREL 281.540    </t>
  </si>
  <si>
    <t>3316718</t>
  </si>
  <si>
    <t xml:space="preserve">TIBIAL TRAY LOCKNG TI 185201  </t>
  </si>
  <si>
    <t>3316722</t>
  </si>
  <si>
    <t xml:space="preserve">STEM SPLINED TI 148302        </t>
  </si>
  <si>
    <t>3316723</t>
  </si>
  <si>
    <t xml:space="preserve">AUGMENT TIBIAL 185221         </t>
  </si>
  <si>
    <t>3316728</t>
  </si>
  <si>
    <t xml:space="preserve">CUP ACETABULAR 11-165214      </t>
  </si>
  <si>
    <t>3316729</t>
  </si>
  <si>
    <t xml:space="preserve">WASHER 7.0MM AR-8870W         </t>
  </si>
  <si>
    <t>3316730</t>
  </si>
  <si>
    <t>FEMORAL COMPONENT 1201-112-700</t>
  </si>
  <si>
    <t>3316734</t>
  </si>
  <si>
    <t xml:space="preserve">ROD PRELORDOSED 1101-063-080  </t>
  </si>
  <si>
    <t>3316740</t>
  </si>
  <si>
    <t xml:space="preserve">LEAD KIT 977D260              </t>
  </si>
  <si>
    <t>3316747</t>
  </si>
  <si>
    <t xml:space="preserve">TIBIAL TRAY LOCKING 185207    </t>
  </si>
  <si>
    <t>3316748</t>
  </si>
  <si>
    <t xml:space="preserve">TIBIAL BEARING EP-189146      </t>
  </si>
  <si>
    <t>3316761</t>
  </si>
  <si>
    <t xml:space="preserve">NAIL FRACTURE HIP 8145-13-380 </t>
  </si>
  <si>
    <t>3316763</t>
  </si>
  <si>
    <t xml:space="preserve">PEC REPAIR KIT LARGE AR-2269  </t>
  </si>
  <si>
    <t>3316764</t>
  </si>
  <si>
    <t xml:space="preserve">SEGMENTAL ART 00-5850-030-14  </t>
  </si>
  <si>
    <t>3316765</t>
  </si>
  <si>
    <t>GRAFT TRINITY ELITE MED 410002</t>
  </si>
  <si>
    <t>3316768</t>
  </si>
  <si>
    <t xml:space="preserve">BONE FILLER 5CC 620-005       </t>
  </si>
  <si>
    <t>3316776</t>
  </si>
  <si>
    <t xml:space="preserve">HIP SYSTEMTAPRD 1401-622-135  </t>
  </si>
  <si>
    <t>3316780</t>
  </si>
  <si>
    <t xml:space="preserve">SCREW BONE MINI AT2-M20-S     </t>
  </si>
  <si>
    <t>3316787</t>
  </si>
  <si>
    <t xml:space="preserve">SCREW LWPRO CORTEX AR-8724-16 </t>
  </si>
  <si>
    <t>3316791</t>
  </si>
  <si>
    <t>GRAFT TRINITY ELITE LRG 410003</t>
  </si>
  <si>
    <t>3316799</t>
  </si>
  <si>
    <t>SCREW SLFTAP LOCKNG 02.231.230</t>
  </si>
  <si>
    <t>3316812</t>
  </si>
  <si>
    <t xml:space="preserve">SCREW LWPRO CORTEX AR-8724-10 </t>
  </si>
  <si>
    <t>3316813</t>
  </si>
  <si>
    <t xml:space="preserve">SCREW LWPRO CORTEX AR-8724-12 </t>
  </si>
  <si>
    <t>3316815</t>
  </si>
  <si>
    <t>SCREW LOCKNG SLFTAP 02.127.130</t>
  </si>
  <si>
    <t>3316816</t>
  </si>
  <si>
    <t xml:space="preserve">PIN VERSITOMIC 234-108-200    </t>
  </si>
  <si>
    <t>3316822</t>
  </si>
  <si>
    <t xml:space="preserve">STEM STRAIGHT 00-5988-012-15  </t>
  </si>
  <si>
    <t>3316823</t>
  </si>
  <si>
    <t xml:space="preserve">BLOCK DISTAL                  </t>
  </si>
  <si>
    <t>3316824</t>
  </si>
  <si>
    <t xml:space="preserve">BLOCK POSTERIOR               </t>
  </si>
  <si>
    <t>3316830</t>
  </si>
  <si>
    <t>SCREW LOCKING SLFTAP 02.127.13</t>
  </si>
  <si>
    <t>3316831</t>
  </si>
  <si>
    <t>SCREW LOCKING SLFTAP 023.127.1</t>
  </si>
  <si>
    <t>3316832</t>
  </si>
  <si>
    <t>SCREW LOCKNG SLFTAP 02.127.124</t>
  </si>
  <si>
    <t>3316836</t>
  </si>
  <si>
    <t>AUGMENT FEMORAL DISTAL 3316836</t>
  </si>
  <si>
    <t>3316837</t>
  </si>
  <si>
    <t xml:space="preserve">AUGMENT TIBIAL 360 DEG 185234 </t>
  </si>
  <si>
    <t>3316838</t>
  </si>
  <si>
    <t xml:space="preserve">STEM SPLINRD KNEE 148304      </t>
  </si>
  <si>
    <t>3316839</t>
  </si>
  <si>
    <t xml:space="preserve">STEM SPLINED KNEE 148320      </t>
  </si>
  <si>
    <t>3316840</t>
  </si>
  <si>
    <t xml:space="preserve">AUGMENT FEMORAL DISTAL 185305 </t>
  </si>
  <si>
    <t>3316841</t>
  </si>
  <si>
    <t xml:space="preserve">AUGMENT FEMORAL DISTAL 185405 </t>
  </si>
  <si>
    <t>3316842</t>
  </si>
  <si>
    <t xml:space="preserve">BEARING TIBIAL DCM 183866     </t>
  </si>
  <si>
    <t>3316843</t>
  </si>
  <si>
    <t xml:space="preserve">AUGMENT FEMORAL DISTAL 185323 </t>
  </si>
  <si>
    <t>3316844</t>
  </si>
  <si>
    <t xml:space="preserve">AUGMENT POSTERIOR             </t>
  </si>
  <si>
    <t>3316849</t>
  </si>
  <si>
    <t xml:space="preserve">FEMORAL HEAD 1450-028-000     </t>
  </si>
  <si>
    <t>3316851</t>
  </si>
  <si>
    <t xml:space="preserve">BASEPLATE TIBIAL 1201-122-700 </t>
  </si>
  <si>
    <t>3316860</t>
  </si>
  <si>
    <t xml:space="preserve">NAIL TIBIAL CANN 04.034.443S  </t>
  </si>
  <si>
    <t>3316872</t>
  </si>
  <si>
    <t xml:space="preserve">GRAFT TRINITY ELTE XLRG 41004 </t>
  </si>
  <si>
    <t>3316873</t>
  </si>
  <si>
    <t>FEMORAL COMPONENT 1201-112-440</t>
  </si>
  <si>
    <t>3317749</t>
  </si>
  <si>
    <t xml:space="preserve">GEL PROLARYN 1.30 CC          </t>
  </si>
  <si>
    <t>3317844</t>
  </si>
  <si>
    <t xml:space="preserve">PLATNIUM LID CHAIN IMPLANT    </t>
  </si>
  <si>
    <t>3317845</t>
  </si>
  <si>
    <t xml:space="preserve">WASTED DELTA CER HEAD 36MM    </t>
  </si>
  <si>
    <t>3317846</t>
  </si>
  <si>
    <t>WASTED ACTIS COLLARED HIGH SZ2</t>
  </si>
  <si>
    <t>3317847</t>
  </si>
  <si>
    <t>WASTED ACTIS COLLARED STD SZ 2</t>
  </si>
  <si>
    <t>3317848</t>
  </si>
  <si>
    <t xml:space="preserve">WASTED RVERSE CENTRAL SCREW   </t>
  </si>
  <si>
    <t>3317849</t>
  </si>
  <si>
    <t xml:space="preserve">WASTED- MENISCAL BEARING      </t>
  </si>
  <si>
    <t>3317850</t>
  </si>
  <si>
    <t xml:space="preserve">WASTED- VIT E NEUTRAL LINER   </t>
  </si>
  <si>
    <t>3317851</t>
  </si>
  <si>
    <t xml:space="preserve">WASTED- TAPER SLEEVE TYPE 1   </t>
  </si>
  <si>
    <t>3317852</t>
  </si>
  <si>
    <t xml:space="preserve">WASTED CERAMIC HEAD BIOLOX    </t>
  </si>
  <si>
    <t>3317853</t>
  </si>
  <si>
    <t xml:space="preserve">1.8MM Q FIX ASA SUTURE ANCHOR </t>
  </si>
  <si>
    <t>3317854</t>
  </si>
  <si>
    <t xml:space="preserve">WASTE LINER 36MM SZ D         </t>
  </si>
  <si>
    <t>3317855</t>
  </si>
  <si>
    <t>WASTE-SCREW POLYAXIAL 6.5 X 45</t>
  </si>
  <si>
    <t>3317856</t>
  </si>
  <si>
    <t xml:space="preserve">WASTED-LOCKING CAP GEN 2      </t>
  </si>
  <si>
    <t>3317857</t>
  </si>
  <si>
    <t xml:space="preserve">WASTED-FLAT PE HC LINER       </t>
  </si>
  <si>
    <t>3317858</t>
  </si>
  <si>
    <t xml:space="preserve">WASTED PATELLA POLY           </t>
  </si>
  <si>
    <t>3317859</t>
  </si>
  <si>
    <t xml:space="preserve">ALL POLY PAT VE 35MM DIA      </t>
  </si>
  <si>
    <t>3317860</t>
  </si>
  <si>
    <t xml:space="preserve">WASTED ROD PRE LORDOSED       </t>
  </si>
  <si>
    <t>3317861</t>
  </si>
  <si>
    <t xml:space="preserve">WASTED STEM SPLINED KNEE      </t>
  </si>
  <si>
    <t>3317862</t>
  </si>
  <si>
    <t xml:space="preserve">WASTED SCREW CENTRAL 6.5X25MM </t>
  </si>
  <si>
    <t>3317863</t>
  </si>
  <si>
    <t>WASTED FIXED LOCK SCRW 4.75X30</t>
  </si>
  <si>
    <t>3317864</t>
  </si>
  <si>
    <t xml:space="preserve">WASTED FIXED LOCK SCREW 4.75  </t>
  </si>
  <si>
    <t>3317865</t>
  </si>
  <si>
    <t>WASTED GLENOSPHERE SHLDER 36MM</t>
  </si>
  <si>
    <t>3317866</t>
  </si>
  <si>
    <t xml:space="preserve">WASTED BEARING 36MM STANDARD  </t>
  </si>
  <si>
    <t>3317867</t>
  </si>
  <si>
    <t xml:space="preserve">WASTED TRAY HUMERAL STD       </t>
  </si>
  <si>
    <t>3317868</t>
  </si>
  <si>
    <t>WASTED GLENOSPHERE MINI BSEPLT</t>
  </si>
  <si>
    <t>3317869</t>
  </si>
  <si>
    <t xml:space="preserve">WASTED TIBIA STEM 5 DEG       </t>
  </si>
  <si>
    <t>3317870</t>
  </si>
  <si>
    <t xml:space="preserve">WASTED LINER NETURAL          </t>
  </si>
  <si>
    <t>3317871</t>
  </si>
  <si>
    <t xml:space="preserve">WASTED COMP LK SCREW 3.5 HEX  </t>
  </si>
  <si>
    <t>3337101</t>
  </si>
  <si>
    <t xml:space="preserve">STERILE PEANUT DISSECTOR      </t>
  </si>
  <si>
    <t>3337106</t>
  </si>
  <si>
    <t xml:space="preserve">STERILE ADAPTIC DRESSING 3X8" </t>
  </si>
  <si>
    <t>3337112</t>
  </si>
  <si>
    <t xml:space="preserve">STERI-STRIP DRESSING 1 X 5"   </t>
  </si>
  <si>
    <t>3337115</t>
  </si>
  <si>
    <t xml:space="preserve">SURGIFISH                     </t>
  </si>
  <si>
    <t>3337116</t>
  </si>
  <si>
    <t xml:space="preserve">OWENS DRESSING 3X3            </t>
  </si>
  <si>
    <t>3337118</t>
  </si>
  <si>
    <t xml:space="preserve">DURA PREP                     </t>
  </si>
  <si>
    <t>3337121</t>
  </si>
  <si>
    <t xml:space="preserve">BOVIE TIP CLEANER             </t>
  </si>
  <si>
    <t>3337123</t>
  </si>
  <si>
    <t xml:space="preserve">LECTROSWITCH                  </t>
  </si>
  <si>
    <t>3337146</t>
  </si>
  <si>
    <t>VARI-STIM III NERVE STIMULATOR</t>
  </si>
  <si>
    <t>3337148</t>
  </si>
  <si>
    <t xml:space="preserve">DISP EXTENDED LECTRODE BLADE  </t>
  </si>
  <si>
    <t>3337149</t>
  </si>
  <si>
    <t xml:space="preserve">E-Z CLEAN CAUTERY TIPS        </t>
  </si>
  <si>
    <t>3337155</t>
  </si>
  <si>
    <t xml:space="preserve">STERILE PENROSE DRAIN 1/4"    </t>
  </si>
  <si>
    <t>3337159</t>
  </si>
  <si>
    <t xml:space="preserve">HEMOVAC DRAIN 1/8             </t>
  </si>
  <si>
    <t>3337166</t>
  </si>
  <si>
    <t xml:space="preserve">JACKSON PRATT DRAIN FLAT 10MM </t>
  </si>
  <si>
    <t>3337167</t>
  </si>
  <si>
    <t xml:space="preserve">JACKSON RPATT RESERVOIR DRAIN </t>
  </si>
  <si>
    <t>3337168</t>
  </si>
  <si>
    <t>JACKSON PRATT ROUND SUCTION DR</t>
  </si>
  <si>
    <t>3337169</t>
  </si>
  <si>
    <t xml:space="preserve">JACKSON PRATT FLAT DRAIN 7MM  </t>
  </si>
  <si>
    <t>3337170</t>
  </si>
  <si>
    <t>JACKSON PRATT ROUND DRAIN 1/4"</t>
  </si>
  <si>
    <t>3337171</t>
  </si>
  <si>
    <t>TRU-CUT DISPOSAB BIOPSY NEEDLE</t>
  </si>
  <si>
    <t>3337179</t>
  </si>
  <si>
    <t xml:space="preserve">SIMPLEX STD DOSE RADPQ CEMENT </t>
  </si>
  <si>
    <t>3337182</t>
  </si>
  <si>
    <t xml:space="preserve">EVACS MIX                     </t>
  </si>
  <si>
    <t>3337185</t>
  </si>
  <si>
    <t xml:space="preserve">DISPOSABLE BIPOLAR CORD       </t>
  </si>
  <si>
    <t>3337186</t>
  </si>
  <si>
    <t>FRAZIER SUCTION INSTRUMEN 10FR</t>
  </si>
  <si>
    <t>3337187</t>
  </si>
  <si>
    <t>FRAZIER SUCTION INSTRUMENT 8FR</t>
  </si>
  <si>
    <t>3337188</t>
  </si>
  <si>
    <t xml:space="preserve">CURVED VACURETTE 9MM          </t>
  </si>
  <si>
    <t>3337190</t>
  </si>
  <si>
    <t xml:space="preserve">CURVED VACURETTE 10MM         </t>
  </si>
  <si>
    <t>3337191</t>
  </si>
  <si>
    <t xml:space="preserve">CURVED VACURETTE 11MM         </t>
  </si>
  <si>
    <t>3337192</t>
  </si>
  <si>
    <t xml:space="preserve">CURVED VACURETTE 12MM         </t>
  </si>
  <si>
    <t>3337193</t>
  </si>
  <si>
    <t xml:space="preserve">CURVED VACURETTE 8MM          </t>
  </si>
  <si>
    <t>3337204</t>
  </si>
  <si>
    <t>3-WAY FOLEY CATHETER 30CC 24FR</t>
  </si>
  <si>
    <t>3337207</t>
  </si>
  <si>
    <t>3-WAY FOLEY CATHETER 30CC 18FR</t>
  </si>
  <si>
    <t>3337209</t>
  </si>
  <si>
    <t>3-WAY FOLEY CATHETER 30CC 16FR</t>
  </si>
  <si>
    <t>3337213</t>
  </si>
  <si>
    <t xml:space="preserve">T TUBE DRAIN 14FR             </t>
  </si>
  <si>
    <t>3337214</t>
  </si>
  <si>
    <t xml:space="preserve">2-WAY FOLEY CATHETER 16FR 5CC </t>
  </si>
  <si>
    <t>3337215</t>
  </si>
  <si>
    <t xml:space="preserve">2-WAY FOLEY CATHETER 18FR 5CC </t>
  </si>
  <si>
    <t>3337216</t>
  </si>
  <si>
    <t xml:space="preserve">2-WAY FOLEY CATHETER 20FR 5CC </t>
  </si>
  <si>
    <t>3337217</t>
  </si>
  <si>
    <t xml:space="preserve">2-WAY FOLEY CATHETER 22FR 5CC </t>
  </si>
  <si>
    <t>3337218</t>
  </si>
  <si>
    <t xml:space="preserve">2-WAY FOLEY CATHETER 24FR 5CC </t>
  </si>
  <si>
    <t>3337222</t>
  </si>
  <si>
    <t>2-WAY COUDE FOLEY CATHETER 14F</t>
  </si>
  <si>
    <t>3337223</t>
  </si>
  <si>
    <t>2-WAY COUDE FOLEY CATHETER 16F</t>
  </si>
  <si>
    <t>3337224</t>
  </si>
  <si>
    <t>2-WAY COUDE FOLEY CATHETER 18G</t>
  </si>
  <si>
    <t>3337226</t>
  </si>
  <si>
    <t xml:space="preserve">COUDE CATHETER 14FR           </t>
  </si>
  <si>
    <t>3337227</t>
  </si>
  <si>
    <t xml:space="preserve">COUDE CATHETER 16FR           </t>
  </si>
  <si>
    <t>3337232</t>
  </si>
  <si>
    <t xml:space="preserve">2-WAY FOLEY CATHETER 5CC 12FR </t>
  </si>
  <si>
    <t>3337233</t>
  </si>
  <si>
    <t xml:space="preserve">2-WAY FOLEY CATHETER 5CC 14FR </t>
  </si>
  <si>
    <t>3337235</t>
  </si>
  <si>
    <t xml:space="preserve">REDDICK CYSTIC DUCT CATHETER  </t>
  </si>
  <si>
    <t>3337236</t>
  </si>
  <si>
    <t xml:space="preserve">T TUBE DRAIN 10FR             </t>
  </si>
  <si>
    <t>3337243</t>
  </si>
  <si>
    <t xml:space="preserve">XEROFORM GAUZE 5X9"           </t>
  </si>
  <si>
    <t>3337244</t>
  </si>
  <si>
    <t xml:space="preserve">XEROFORM GAUZE 1X8"           </t>
  </si>
  <si>
    <t>3337245</t>
  </si>
  <si>
    <t xml:space="preserve">KERLIX ROLL BANDAGE 4-1/2"    </t>
  </si>
  <si>
    <t>3337247</t>
  </si>
  <si>
    <t xml:space="preserve">WERBIL BANDAGE                </t>
  </si>
  <si>
    <t>3337248</t>
  </si>
  <si>
    <t xml:space="preserve">WERBIL BANDAGE II 4"          </t>
  </si>
  <si>
    <t>3337249</t>
  </si>
  <si>
    <t xml:space="preserve">WERBIL BANDAGE II 6"          </t>
  </si>
  <si>
    <t>3337250</t>
  </si>
  <si>
    <t xml:space="preserve">VAGINAL PACKING 2X6"          </t>
  </si>
  <si>
    <t>3337254</t>
  </si>
  <si>
    <t xml:space="preserve">ROBINSON CATHETER 18FR        </t>
  </si>
  <si>
    <t>3337255</t>
  </si>
  <si>
    <t xml:space="preserve">ROBINSON CATHETER 16FR        </t>
  </si>
  <si>
    <t>3337256</t>
  </si>
  <si>
    <t xml:space="preserve">ROBINSON CATHETER 14FR        </t>
  </si>
  <si>
    <t>3337257</t>
  </si>
  <si>
    <t xml:space="preserve">ROBINSON CATHETER 12FR        </t>
  </si>
  <si>
    <t>3337258</t>
  </si>
  <si>
    <t xml:space="preserve">ROBINSON CATHETER 10FR        </t>
  </si>
  <si>
    <t>3337259</t>
  </si>
  <si>
    <t xml:space="preserve">ROBINSON CATHETER 8FR         </t>
  </si>
  <si>
    <t>3337260</t>
  </si>
  <si>
    <t>GROUNDING PADS PEDIATRIC E7510</t>
  </si>
  <si>
    <t>3337271</t>
  </si>
  <si>
    <t xml:space="preserve">SUTURE PASSER MEDIUM          </t>
  </si>
  <si>
    <t>3337274</t>
  </si>
  <si>
    <t xml:space="preserve">4IN BIAS (CPD STERILIZE)      </t>
  </si>
  <si>
    <t>3337275</t>
  </si>
  <si>
    <t xml:space="preserve">6IN BIAS (CPD STERILIZE)      </t>
  </si>
  <si>
    <t>3337280</t>
  </si>
  <si>
    <t xml:space="preserve">SPLASH SHIELDS MEDIUM         </t>
  </si>
  <si>
    <t>3337282</t>
  </si>
  <si>
    <t xml:space="preserve">DRAINAGE BAG W/O ANTI-REFLUX  </t>
  </si>
  <si>
    <t>3337286</t>
  </si>
  <si>
    <t xml:space="preserve">IRRIGATION TUBE               </t>
  </si>
  <si>
    <t>3337291</t>
  </si>
  <si>
    <t xml:space="preserve">CYSTO IRRIGATION SET          </t>
  </si>
  <si>
    <t>3337292</t>
  </si>
  <si>
    <t xml:space="preserve">BILE BAG REGULAR 19OZ         </t>
  </si>
  <si>
    <t>3337293</t>
  </si>
  <si>
    <t xml:space="preserve">DISPOZ-A-BAG                  </t>
  </si>
  <si>
    <t>3337294</t>
  </si>
  <si>
    <t xml:space="preserve">SUCTION COAGULATOR            </t>
  </si>
  <si>
    <t>3337295</t>
  </si>
  <si>
    <t xml:space="preserve">YANAKUER SUCTION TUBE FINE    </t>
  </si>
  <si>
    <t>3337296</t>
  </si>
  <si>
    <t xml:space="preserve">YANKAUER SUCTION TUBE         </t>
  </si>
  <si>
    <t>3337298</t>
  </si>
  <si>
    <t xml:space="preserve">Y-TUBE ADMINISTRATION SET     </t>
  </si>
  <si>
    <t>3337304</t>
  </si>
  <si>
    <t>CONNECTING SUCTION TUBE 1/4"10</t>
  </si>
  <si>
    <t>3337311</t>
  </si>
  <si>
    <t xml:space="preserve">URINE METER                   </t>
  </si>
  <si>
    <t>3337312</t>
  </si>
  <si>
    <t>URINE METER CATHETER TRAY 16FR</t>
  </si>
  <si>
    <t>3337313</t>
  </si>
  <si>
    <t>URINE METER CATHETER TRAY 18FR</t>
  </si>
  <si>
    <t>3337316</t>
  </si>
  <si>
    <t xml:space="preserve">CATHETER DRAIN PLUG           </t>
  </si>
  <si>
    <t>3337317</t>
  </si>
  <si>
    <t xml:space="preserve">CONNECTOR 6-1 Y               </t>
  </si>
  <si>
    <t>3337318</t>
  </si>
  <si>
    <t xml:space="preserve">CONNECTOR 5&amp;3/16 TO 1/2"      </t>
  </si>
  <si>
    <t>3337323</t>
  </si>
  <si>
    <t xml:space="preserve">STOCKINETTE                   </t>
  </si>
  <si>
    <t>3337324</t>
  </si>
  <si>
    <t xml:space="preserve">ORTHOPEDIC STOCKINETTE        </t>
  </si>
  <si>
    <t>3337330</t>
  </si>
  <si>
    <t>MULTIFIRE PREMIUM SKIN STAPLER</t>
  </si>
  <si>
    <t>3337331</t>
  </si>
  <si>
    <t xml:space="preserve">PREMIUM SURGICLIP MED APPLIER </t>
  </si>
  <si>
    <t>3337332</t>
  </si>
  <si>
    <t xml:space="preserve">SIGNET - 35W SKIN STAPLER     </t>
  </si>
  <si>
    <t>3337338</t>
  </si>
  <si>
    <t xml:space="preserve">PREMIUM PLUS CEEA 28 111987   </t>
  </si>
  <si>
    <t>3337346</t>
  </si>
  <si>
    <t xml:space="preserve">GIA 60-3.8 STAPLER GIA6038S   </t>
  </si>
  <si>
    <t>3337347</t>
  </si>
  <si>
    <t xml:space="preserve">GIA 80-3.8 STAPLER GIA8038S   </t>
  </si>
  <si>
    <t>3337348</t>
  </si>
  <si>
    <t xml:space="preserve">CEEA 25 STAPLER               </t>
  </si>
  <si>
    <t>3337349</t>
  </si>
  <si>
    <t xml:space="preserve">CEEA 31 STAPLER               </t>
  </si>
  <si>
    <t>3337351</t>
  </si>
  <si>
    <t xml:space="preserve">TA 60-3.5 STAPLER 010317      </t>
  </si>
  <si>
    <t>3337352</t>
  </si>
  <si>
    <t xml:space="preserve">TA 60-3.5 RELOAD 010318       </t>
  </si>
  <si>
    <t>3337353</t>
  </si>
  <si>
    <t xml:space="preserve">TA 60-4.8 STAPLER TA6048S     </t>
  </si>
  <si>
    <t>3337354</t>
  </si>
  <si>
    <t xml:space="preserve">TA 60-4.8 RELOAD TA6048L      </t>
  </si>
  <si>
    <t>3337358</t>
  </si>
  <si>
    <t xml:space="preserve">PREMIUM SURGICLIP SM APPLIER  </t>
  </si>
  <si>
    <t>3337360</t>
  </si>
  <si>
    <t xml:space="preserve">LONG TA STAPLER 90-3.5        </t>
  </si>
  <si>
    <t>3337362</t>
  </si>
  <si>
    <t xml:space="preserve">TA 30-V3 STAPLER (VASCULAR)   </t>
  </si>
  <si>
    <t>3337363</t>
  </si>
  <si>
    <t xml:space="preserve">TA 30-4.8 STAPLER TA3048S     </t>
  </si>
  <si>
    <t>3337366</t>
  </si>
  <si>
    <t xml:space="preserve">GIA 60-3.8 RELOAD GIA6038L    </t>
  </si>
  <si>
    <t>3337367</t>
  </si>
  <si>
    <t xml:space="preserve">GIA 80-3.8 RELOAD GIA8038L    </t>
  </si>
  <si>
    <t>3337369</t>
  </si>
  <si>
    <t xml:space="preserve">TA 30-3.5 RELOAD TA3035L      </t>
  </si>
  <si>
    <t>3337373</t>
  </si>
  <si>
    <t xml:space="preserve">NEEDLE VERES 120MM.-PN120     </t>
  </si>
  <si>
    <t>3337374</t>
  </si>
  <si>
    <t xml:space="preserve">PNEUMOPERITONEUM NEEDLE 150MM </t>
  </si>
  <si>
    <t>3337382</t>
  </si>
  <si>
    <t xml:space="preserve">PREMIUM SURGICLIP LRG APPLIER </t>
  </si>
  <si>
    <t>3337389</t>
  </si>
  <si>
    <t xml:space="preserve">ENDO BABCOCK                  </t>
  </si>
  <si>
    <t>3337390</t>
  </si>
  <si>
    <t xml:space="preserve">ENDO POUCH                    </t>
  </si>
  <si>
    <t>3337396</t>
  </si>
  <si>
    <t xml:space="preserve">PERI PACK                     </t>
  </si>
  <si>
    <t>3337398</t>
  </si>
  <si>
    <t xml:space="preserve">NEUROLOGICAL PACK W/INCISE    </t>
  </si>
  <si>
    <t>3337399</t>
  </si>
  <si>
    <t>SHOULDER FLO CONTROL PACK ORPE</t>
  </si>
  <si>
    <t>3337404</t>
  </si>
  <si>
    <t xml:space="preserve">LAPAROSCOPY PACK              </t>
  </si>
  <si>
    <t>3337409</t>
  </si>
  <si>
    <t xml:space="preserve">TRANVERSAL LAP PACK           </t>
  </si>
  <si>
    <t>3337419</t>
  </si>
  <si>
    <t xml:space="preserve">MAYO STAND COVER              </t>
  </si>
  <si>
    <t>3337423</t>
  </si>
  <si>
    <t xml:space="preserve">IODOPHOR NUGAUZE 1"           </t>
  </si>
  <si>
    <t>3337424</t>
  </si>
  <si>
    <t xml:space="preserve">NUGAUZE 1"                    </t>
  </si>
  <si>
    <t>3337425</t>
  </si>
  <si>
    <t xml:space="preserve">NUGAUZE 1/2"                  </t>
  </si>
  <si>
    <t>3337430</t>
  </si>
  <si>
    <t xml:space="preserve">SKIN SCRUB TRAY               </t>
  </si>
  <si>
    <t>3337435</t>
  </si>
  <si>
    <t xml:space="preserve">GIGLI SAW BLADE               </t>
  </si>
  <si>
    <t>3337474</t>
  </si>
  <si>
    <t>DISPOSABLE PURSTRING INSTRUMEN</t>
  </si>
  <si>
    <t>3337478</t>
  </si>
  <si>
    <t xml:space="preserve">HEAD NECK PACK                </t>
  </si>
  <si>
    <t>3337483</t>
  </si>
  <si>
    <t xml:space="preserve">IODOPHOR NUGUAZE 1/2"         </t>
  </si>
  <si>
    <t>3337484</t>
  </si>
  <si>
    <t xml:space="preserve">BONE WAX 31G                  </t>
  </si>
  <si>
    <t>3337485</t>
  </si>
  <si>
    <t xml:space="preserve">HEWSON SUTURE RETRIEVER       </t>
  </si>
  <si>
    <t>3337493</t>
  </si>
  <si>
    <t xml:space="preserve">OPSITE WOUND DRESSING 11 X 4" </t>
  </si>
  <si>
    <t>3337497</t>
  </si>
  <si>
    <t xml:space="preserve">X-FAST PLASTER BANDAGE 2"     </t>
  </si>
  <si>
    <t>3337498</t>
  </si>
  <si>
    <t xml:space="preserve">X-FAST PLASTER BANDAGE 3"     </t>
  </si>
  <si>
    <t>3337499</t>
  </si>
  <si>
    <t xml:space="preserve">X-FAST PLASTER BANDAGE 4"     </t>
  </si>
  <si>
    <t>3337500</t>
  </si>
  <si>
    <t xml:space="preserve">X-FAST PLASTER BANDAGE 6"     </t>
  </si>
  <si>
    <t>3337502</t>
  </si>
  <si>
    <t xml:space="preserve">BIOCLUSIVE DRESSING 2 X 3"    </t>
  </si>
  <si>
    <t>3337503</t>
  </si>
  <si>
    <t xml:space="preserve">BIOCLUSIVE DRESSING 4 X 5"    </t>
  </si>
  <si>
    <t>3337504</t>
  </si>
  <si>
    <t xml:space="preserve">BIOCLUSIVE DRESSING 8 X 10"   </t>
  </si>
  <si>
    <t>3337506</t>
  </si>
  <si>
    <t>ADULT MENS SUPPORTER ALL SIZES</t>
  </si>
  <si>
    <t>3337509</t>
  </si>
  <si>
    <t xml:space="preserve">SURGICEL 1/2 X 2"             </t>
  </si>
  <si>
    <t>3337510</t>
  </si>
  <si>
    <t xml:space="preserve">SURGICEL 2 X 3"               </t>
  </si>
  <si>
    <t>3337512</t>
  </si>
  <si>
    <t>3-WAY FOLEY CATHETER 30CC 14FR</t>
  </si>
  <si>
    <t>3337540</t>
  </si>
  <si>
    <t xml:space="preserve">3-WAY EXTENSION TUBE 20IN     </t>
  </si>
  <si>
    <t>3337541</t>
  </si>
  <si>
    <t xml:space="preserve">HELENICA ABDOMINAL BINDER 12" </t>
  </si>
  <si>
    <t>3337544</t>
  </si>
  <si>
    <t xml:space="preserve">PARARELLA DRAIN TUBE .040     </t>
  </si>
  <si>
    <t>3337551</t>
  </si>
  <si>
    <t xml:space="preserve">POPE POSTERIOR NASAL PACKING  </t>
  </si>
  <si>
    <t>3337552</t>
  </si>
  <si>
    <t xml:space="preserve">HICKMAN CATHETER 10FR         </t>
  </si>
  <si>
    <t>3337556</t>
  </si>
  <si>
    <t xml:space="preserve">THORACIC CATHETER             </t>
  </si>
  <si>
    <t>3337563</t>
  </si>
  <si>
    <t xml:space="preserve">SHOULDER BRACE (ALL SIZES)    </t>
  </si>
  <si>
    <t>3337570</t>
  </si>
  <si>
    <t>TRI-PANEL KNEE IMMOBILIZER 16"</t>
  </si>
  <si>
    <t>3337571</t>
  </si>
  <si>
    <t>TRI-PANEL KNEE IMMOBILIZER 20"</t>
  </si>
  <si>
    <t>3337572</t>
  </si>
  <si>
    <t>TRI-PANEL KNEE IMMOBILIZER 24"</t>
  </si>
  <si>
    <t>3337573</t>
  </si>
  <si>
    <t xml:space="preserve">ABDUCTION PILLOW LG           </t>
  </si>
  <si>
    <t>3337574</t>
  </si>
  <si>
    <t xml:space="preserve">ABDUCTION PILLOW MED          </t>
  </si>
  <si>
    <t>3337575</t>
  </si>
  <si>
    <t xml:space="preserve">ABDUCTION PILLOW SMALL        </t>
  </si>
  <si>
    <t>3337582</t>
  </si>
  <si>
    <t xml:space="preserve">FOGARTY CATHETER 2FR          </t>
  </si>
  <si>
    <t>3337584</t>
  </si>
  <si>
    <t>FOGARTY BILIARY BALLOON PROBES</t>
  </si>
  <si>
    <t>3337591</t>
  </si>
  <si>
    <t xml:space="preserve">ARTERIAL CATHETER KIT         </t>
  </si>
  <si>
    <t>3337592</t>
  </si>
  <si>
    <t xml:space="preserve">ARTERIAL LINE KIT             </t>
  </si>
  <si>
    <t>3337597</t>
  </si>
  <si>
    <t xml:space="preserve">SURGI YELLOW MAXILOOP         </t>
  </si>
  <si>
    <t>3337602</t>
  </si>
  <si>
    <t xml:space="preserve">POSITIONER                    </t>
  </si>
  <si>
    <t>3337610</t>
  </si>
  <si>
    <t xml:space="preserve">CONTINU-FLO SOLUTION SET      </t>
  </si>
  <si>
    <t>3337615</t>
  </si>
  <si>
    <t xml:space="preserve">VOGUE ARM SLING               </t>
  </si>
  <si>
    <t>3337617</t>
  </si>
  <si>
    <t xml:space="preserve">ANTI-EMBOLISM STOCKING        </t>
  </si>
  <si>
    <t>3337618</t>
  </si>
  <si>
    <t>3337620</t>
  </si>
  <si>
    <t xml:space="preserve">3-WAY STOPCOCK                </t>
  </si>
  <si>
    <t>3337621</t>
  </si>
  <si>
    <t>3337624</t>
  </si>
  <si>
    <t xml:space="preserve">SPINAL SADDLEBLOCK TRAY       </t>
  </si>
  <si>
    <t>3337633</t>
  </si>
  <si>
    <t xml:space="preserve">NASOGASTRIC SUMP TUBE 14FR    </t>
  </si>
  <si>
    <t>3337634</t>
  </si>
  <si>
    <t xml:space="preserve">NASOGASTRIC SUMP TUBE 16FR    </t>
  </si>
  <si>
    <t>3337635</t>
  </si>
  <si>
    <t xml:space="preserve">NASOGASTRIC SUMP TUBE 18FR    </t>
  </si>
  <si>
    <t>3337645</t>
  </si>
  <si>
    <t xml:space="preserve">RANEY SCALP CLIPS             </t>
  </si>
  <si>
    <t>3337648</t>
  </si>
  <si>
    <t xml:space="preserve">MAYFIELD SKULL PINS           </t>
  </si>
  <si>
    <t>3337657</t>
  </si>
  <si>
    <t xml:space="preserve">ENDO STITCH DLU 2-0           </t>
  </si>
  <si>
    <t>3366348</t>
  </si>
  <si>
    <t xml:space="preserve">SLING ARM MED                 </t>
  </si>
  <si>
    <t>3366357</t>
  </si>
  <si>
    <t xml:space="preserve">KNEE IMMOBILIZER              </t>
  </si>
  <si>
    <t>3370100</t>
  </si>
  <si>
    <t xml:space="preserve">PENROSE DRAIN                 </t>
  </si>
  <si>
    <t>3380514</t>
  </si>
  <si>
    <t xml:space="preserve">BLADE DERMATONE 8800-000-10   </t>
  </si>
  <si>
    <t>3396515</t>
  </si>
  <si>
    <t xml:space="preserve">ANTI EMB STOCKINGS (THIGH)    </t>
  </si>
  <si>
    <t>3400007</t>
  </si>
  <si>
    <t xml:space="preserve">TROCAR BLADELESS 5MM NB5STF   </t>
  </si>
  <si>
    <t>3400008</t>
  </si>
  <si>
    <t xml:space="preserve">TROCAR NB12STF                </t>
  </si>
  <si>
    <t>3400009</t>
  </si>
  <si>
    <t xml:space="preserve">TROCAR BLADELESS 12MM NB12LGF </t>
  </si>
  <si>
    <t>3400010</t>
  </si>
  <si>
    <t xml:space="preserve">ELECTRO LUBE EL101            </t>
  </si>
  <si>
    <t>3400011</t>
  </si>
  <si>
    <t xml:space="preserve">D-HELP 21-345                 </t>
  </si>
  <si>
    <t>3400012</t>
  </si>
  <si>
    <t xml:space="preserve">SMOKE EVACUATOR SC062500      </t>
  </si>
  <si>
    <t>3400014</t>
  </si>
  <si>
    <t>STRYKERFLOW2 W/TIP 250-070-520</t>
  </si>
  <si>
    <t>3400031</t>
  </si>
  <si>
    <t xml:space="preserve">TIGERTAPE AR-7237-7T          </t>
  </si>
  <si>
    <t>3400032</t>
  </si>
  <si>
    <t xml:space="preserve">FIBERLINK AR-7235             </t>
  </si>
  <si>
    <t>3400036</t>
  </si>
  <si>
    <t xml:space="preserve">WIRE ANGLED GLIDE 46-152B     </t>
  </si>
  <si>
    <t>3400038</t>
  </si>
  <si>
    <t xml:space="preserve">WIRE AMPLATZ STIFF 46-526     </t>
  </si>
  <si>
    <t>3400059</t>
  </si>
  <si>
    <t xml:space="preserve">TUBING PRESSURE 36" 11900103  </t>
  </si>
  <si>
    <t>3400066</t>
  </si>
  <si>
    <t xml:space="preserve">WIRE TSCMG-35-260-LESDC       </t>
  </si>
  <si>
    <t>3400085</t>
  </si>
  <si>
    <t xml:space="preserve">SUPER STIFF J AMPLATZ .38-180 </t>
  </si>
  <si>
    <t>3400088</t>
  </si>
  <si>
    <t xml:space="preserve">SHEATH BRITE-TIP 6FR X 23CM   </t>
  </si>
  <si>
    <t>3400106</t>
  </si>
  <si>
    <t xml:space="preserve">IMPACT LIGASURE DEALER LF4200 </t>
  </si>
  <si>
    <t>3400142</t>
  </si>
  <si>
    <t xml:space="preserve">BLADE SAGITTAL SAW 2108-107-4 </t>
  </si>
  <si>
    <t>3400159</t>
  </si>
  <si>
    <t>CANNULA PASSPORT AR-6592-08-30</t>
  </si>
  <si>
    <t>3400160</t>
  </si>
  <si>
    <t>BLADE LONG NARROW 2296-003-414</t>
  </si>
  <si>
    <t>3400161</t>
  </si>
  <si>
    <t xml:space="preserve">BLADE MED NARROW 2296-003-114 </t>
  </si>
  <si>
    <t>3400162</t>
  </si>
  <si>
    <t xml:space="preserve">BLADE LONG WIDE 2296-003-106  </t>
  </si>
  <si>
    <t>3400183</t>
  </si>
  <si>
    <t xml:space="preserve">FIBERSTICK # 2 AR-7209        </t>
  </si>
  <si>
    <t>3400189</t>
  </si>
  <si>
    <t>3400197</t>
  </si>
  <si>
    <t xml:space="preserve">SCISSOR LAPAROSCOPIC CB030    </t>
  </si>
  <si>
    <t>3400200</t>
  </si>
  <si>
    <t xml:space="preserve">RASP LARGE 5100-037-114       </t>
  </si>
  <si>
    <t>3400201</t>
  </si>
  <si>
    <t>BLADE LONG MEDIUM 2296-003-125</t>
  </si>
  <si>
    <t>3400202</t>
  </si>
  <si>
    <t xml:space="preserve">BURR ROUND 4.0MM 1608-002-055 </t>
  </si>
  <si>
    <t>3400205</t>
  </si>
  <si>
    <t xml:space="preserve">DRILL BIT 3.5MM AR-4160-35    </t>
  </si>
  <si>
    <t>3400208</t>
  </si>
  <si>
    <t xml:space="preserve">DRESSING SORBAVIEW 3X5        </t>
  </si>
  <si>
    <t>3400214</t>
  </si>
  <si>
    <t>CATHETER FOLEY 2-WAY 30CC 22FR</t>
  </si>
  <si>
    <t>3400219</t>
  </si>
  <si>
    <t xml:space="preserve">COLLAR ASPEN ADULT SHORT      </t>
  </si>
  <si>
    <t>3400220</t>
  </si>
  <si>
    <t xml:space="preserve">COLLAR ASPEN ADULT REGULAR    </t>
  </si>
  <si>
    <t>3400266</t>
  </si>
  <si>
    <t>CANNULA PASSPORT AR-6592-08-40</t>
  </si>
  <si>
    <t>3400267</t>
  </si>
  <si>
    <t>CANNULA PASSPORT AR-6592-08-50</t>
  </si>
  <si>
    <t>3400288</t>
  </si>
  <si>
    <t xml:space="preserve">CATHETER 3-WAY HEMATURIA 24FR </t>
  </si>
  <si>
    <t>3400295</t>
  </si>
  <si>
    <t xml:space="preserve">CATHETER 3-WAY HEMATURIA 20FR </t>
  </si>
  <si>
    <t>3400328</t>
  </si>
  <si>
    <t xml:space="preserve">CATH FOLEY 3-WAY 20FR 0167L20 </t>
  </si>
  <si>
    <t>3400329</t>
  </si>
  <si>
    <t xml:space="preserve">CATH FOLEY 3-WAY 22FR 0167L22 </t>
  </si>
  <si>
    <t>3400335</t>
  </si>
  <si>
    <t>3400345</t>
  </si>
  <si>
    <t>CATH TIEMAN 22FR 5CC COUDE TIP</t>
  </si>
  <si>
    <t>3400360</t>
  </si>
  <si>
    <t xml:space="preserve">REAMER LOW PROFILE AR-1410LP  </t>
  </si>
  <si>
    <t>3400367</t>
  </si>
  <si>
    <t>IMMOBILIZER KNEE 24" UNIVERSAL</t>
  </si>
  <si>
    <t>3400377</t>
  </si>
  <si>
    <t xml:space="preserve">CUTTER FLUTED CARBIDE MHD-15C </t>
  </si>
  <si>
    <t>3400378</t>
  </si>
  <si>
    <t xml:space="preserve">DRILL BIT DIAMOND MHD-25DD    </t>
  </si>
  <si>
    <t>3400379</t>
  </si>
  <si>
    <t xml:space="preserve">ROUTER SPIRAL BURR L-CRN-S    </t>
  </si>
  <si>
    <t>3400392</t>
  </si>
  <si>
    <t xml:space="preserve">PURCHASED SERVICES            </t>
  </si>
  <si>
    <t>3400393</t>
  </si>
  <si>
    <t xml:space="preserve">APPLICATOR                    </t>
  </si>
  <si>
    <t>3400411</t>
  </si>
  <si>
    <t xml:space="preserve">BLADE AVG MEDIUM 2296-3-111   </t>
  </si>
  <si>
    <t>3400419</t>
  </si>
  <si>
    <t xml:space="preserve">HOOK SHARP 5MM STAY 3311-1G   </t>
  </si>
  <si>
    <t>3400438</t>
  </si>
  <si>
    <t>CANNULA PASSPORT AR-6592-10-30</t>
  </si>
  <si>
    <t>3400451</t>
  </si>
  <si>
    <t xml:space="preserve">TROCAR THREAD OPT 5X100 CTF03 </t>
  </si>
  <si>
    <t>3400452</t>
  </si>
  <si>
    <t>TROCAR BLADE THRED 5X100 CTB03</t>
  </si>
  <si>
    <t>3400453</t>
  </si>
  <si>
    <t>TROCR BLDE ADV FIX 5X100 CFB03</t>
  </si>
  <si>
    <t>3400454</t>
  </si>
  <si>
    <t>TROCAR BLADE THRED 5X100 CTB01</t>
  </si>
  <si>
    <t>3400455</t>
  </si>
  <si>
    <t xml:space="preserve">TROCAR CANN/SEAL 5X100 CTS02  </t>
  </si>
  <si>
    <t>3400456</t>
  </si>
  <si>
    <t xml:space="preserve">SYSTEM TRAY                   </t>
  </si>
  <si>
    <t>3400457</t>
  </si>
  <si>
    <t>TROCR FIOS THREAD 11X100 CTF33</t>
  </si>
  <si>
    <t>3400459</t>
  </si>
  <si>
    <t>TROCR FIOS THREAD 12X100 CTF73</t>
  </si>
  <si>
    <t>3400461</t>
  </si>
  <si>
    <t>TROCR BLADE TREAD 11X100 CTB33</t>
  </si>
  <si>
    <t>3400463</t>
  </si>
  <si>
    <t>TROCR BLADE TREAD 12X100 CTB73</t>
  </si>
  <si>
    <t>3400464</t>
  </si>
  <si>
    <t xml:space="preserve">TROCAR BLADE FIX 12X100 CFB73 </t>
  </si>
  <si>
    <t>3400465</t>
  </si>
  <si>
    <t>TROCAR CANN TREAD 12X100 CTS22</t>
  </si>
  <si>
    <t>3400466</t>
  </si>
  <si>
    <t>TROCR CANN THREAD 11X100 CTS12</t>
  </si>
  <si>
    <t>3400467</t>
  </si>
  <si>
    <t>TROCR BLADE TREAD 11X150 CTB31</t>
  </si>
  <si>
    <t>3400468</t>
  </si>
  <si>
    <t>TROCAR OPT THREAD 15X100 COR37</t>
  </si>
  <si>
    <t>3400469</t>
  </si>
  <si>
    <t>TROCR BALOON BLNT 12X100 COR47</t>
  </si>
  <si>
    <t>3400507</t>
  </si>
  <si>
    <t>STAPLER HEMORRHOID 4.8 HEM3348</t>
  </si>
  <si>
    <t>3400533</t>
  </si>
  <si>
    <t>RELOAD W/TRI-STAPLER EGIA45AVM</t>
  </si>
  <si>
    <t>3400543</t>
  </si>
  <si>
    <t>BLADE RECIP SHORT 5100-137-233</t>
  </si>
  <si>
    <t>3400545</t>
  </si>
  <si>
    <t>SET NORMOTHERMIC IV ADMIN D100</t>
  </si>
  <si>
    <t>3400559</t>
  </si>
  <si>
    <t xml:space="preserve">INTRODUCER TROCAR T15J        </t>
  </si>
  <si>
    <t>3400560</t>
  </si>
  <si>
    <t>MANIPULATOR UTERIN 60-6085-101</t>
  </si>
  <si>
    <t>3400566</t>
  </si>
  <si>
    <t xml:space="preserve">DISSECTOR 3.5 AR-8350DS       </t>
  </si>
  <si>
    <t>3400575</t>
  </si>
  <si>
    <t xml:space="preserve">PAD GROUNDING E7507           </t>
  </si>
  <si>
    <t>3400589</t>
  </si>
  <si>
    <t xml:space="preserve">BURR 4.0 EGG 1608-002-035     </t>
  </si>
  <si>
    <t>3400599</t>
  </si>
  <si>
    <t>HANDPIECE SUCTON TP 210-114-00</t>
  </si>
  <si>
    <t>3400609</t>
  </si>
  <si>
    <t xml:space="preserve">STAPLER ENDO GIA EGIAUSTND    </t>
  </si>
  <si>
    <t>3400610</t>
  </si>
  <si>
    <t>RELOAD GIA 60MM STPL EGIA60AVM</t>
  </si>
  <si>
    <t>3400611</t>
  </si>
  <si>
    <t xml:space="preserve">RELOAD GIA 45MM THIN EGIA45AV </t>
  </si>
  <si>
    <t>3400616</t>
  </si>
  <si>
    <t xml:space="preserve">GARMENT CALF STANDARD MSALP1  </t>
  </si>
  <si>
    <t>3400617</t>
  </si>
  <si>
    <t xml:space="preserve">GARMENT CALF LARGE ALP2       </t>
  </si>
  <si>
    <t>3400631</t>
  </si>
  <si>
    <t xml:space="preserve">RELOAD ROTICULATOR EGIA60AMT  </t>
  </si>
  <si>
    <t>3400633</t>
  </si>
  <si>
    <t>DRAIN BLAKE 19FR HUBLES 072231</t>
  </si>
  <si>
    <t>3400634</t>
  </si>
  <si>
    <t>NOVASURE ENDOMETRIAL ALBLATION</t>
  </si>
  <si>
    <t>3400635</t>
  </si>
  <si>
    <t xml:space="preserve">RELOAD STAPLER EGIA45AMT      </t>
  </si>
  <si>
    <t>3400647</t>
  </si>
  <si>
    <t>DRAIN BLAKE 15FR HUBLES 072229</t>
  </si>
  <si>
    <t>3400675</t>
  </si>
  <si>
    <t xml:space="preserve">TUBING PUMP W/CON AR-6411     </t>
  </si>
  <si>
    <t>3400685</t>
  </si>
  <si>
    <t xml:space="preserve">WAND MEGA VAC 90 ASCA5001-01  </t>
  </si>
  <si>
    <t>3400686</t>
  </si>
  <si>
    <t xml:space="preserve">BINDER UNIVERSAL 1 79-99441   </t>
  </si>
  <si>
    <t>3400700</t>
  </si>
  <si>
    <t>KIT FLUORESCENCE IMAGIG 950156</t>
  </si>
  <si>
    <t>3400703</t>
  </si>
  <si>
    <t xml:space="preserve">RETRACTOR WOUND MEDIUM C8402  </t>
  </si>
  <si>
    <t>3400704</t>
  </si>
  <si>
    <t xml:space="preserve">PIN SAFETY # 1 STERILE        </t>
  </si>
  <si>
    <t>3400705</t>
  </si>
  <si>
    <t>SHEARS CVD HARMONIC FOCUS FCS9</t>
  </si>
  <si>
    <t>3400715</t>
  </si>
  <si>
    <t xml:space="preserve">WIRE GUIDE AMPLATZ G53566     </t>
  </si>
  <si>
    <t>3400720</t>
  </si>
  <si>
    <t>EXTRACTOR STONE NITINOL G48297</t>
  </si>
  <si>
    <t>3400723</t>
  </si>
  <si>
    <t xml:space="preserve">DILATOR URETERAL AQ G17636    </t>
  </si>
  <si>
    <t>3400728</t>
  </si>
  <si>
    <t xml:space="preserve">HOOKS BLUNT 5MM ELAST 3316-1G </t>
  </si>
  <si>
    <t>3400733</t>
  </si>
  <si>
    <t xml:space="preserve">DISSECTOR ULTRASONIC SCD396   </t>
  </si>
  <si>
    <t>3400734</t>
  </si>
  <si>
    <t xml:space="preserve">SEALER CVD LIGASURE LF1212A   </t>
  </si>
  <si>
    <t>3400763</t>
  </si>
  <si>
    <t xml:space="preserve">CLIP APPLIER MED/LRG 428053   </t>
  </si>
  <si>
    <t>3400765</t>
  </si>
  <si>
    <t xml:space="preserve">CATH THORACIC 32 FR8888571059 </t>
  </si>
  <si>
    <t>3400785</t>
  </si>
  <si>
    <t>dress naspor firm 5400-020-008</t>
  </si>
  <si>
    <t>3400786</t>
  </si>
  <si>
    <t>DRESS NASPORE STD 5400-010-008</t>
  </si>
  <si>
    <t>3400789</t>
  </si>
  <si>
    <t>BLADE TRUCLEAR INCISO 72202536</t>
  </si>
  <si>
    <t>3400802</t>
  </si>
  <si>
    <t>SLEEVE TRACTION LATERAL AR-163</t>
  </si>
  <si>
    <t>3400824</t>
  </si>
  <si>
    <t xml:space="preserve">GUIDE FLEX AMPLATZ G53564     </t>
  </si>
  <si>
    <t>3400834</t>
  </si>
  <si>
    <t xml:space="preserve">RECIPROCAT ULTRA 72203012Q    </t>
  </si>
  <si>
    <t>3400836</t>
  </si>
  <si>
    <t xml:space="preserve">TRAY FOLEY URINE W/BAG 904100 </t>
  </si>
  <si>
    <t>3400845</t>
  </si>
  <si>
    <t>NEEDLE SCORPION SUFR AR-13991N</t>
  </si>
  <si>
    <t>3400854</t>
  </si>
  <si>
    <t xml:space="preserve">PADS ARM FOAM 5823-10         </t>
  </si>
  <si>
    <t>3400864</t>
  </si>
  <si>
    <t xml:space="preserve">BLADE SAGIT OSCL 2296-033-111 </t>
  </si>
  <si>
    <t>3400869</t>
  </si>
  <si>
    <t xml:space="preserve">MORCELLATOR ROTARY 7209509Q   </t>
  </si>
  <si>
    <t>3400876</t>
  </si>
  <si>
    <t>OCCLUDER SINGLE USE DISP CPO-6</t>
  </si>
  <si>
    <t>3400877</t>
  </si>
  <si>
    <t>KIT IUR W/SVC NON STL 7209824Q</t>
  </si>
  <si>
    <t>3400879</t>
  </si>
  <si>
    <t xml:space="preserve">STAPLER ENDO ULTRA EGIAUSHORT </t>
  </si>
  <si>
    <t>3400884</t>
  </si>
  <si>
    <t xml:space="preserve">CEMENT VACUUM 00-5049-035-01  </t>
  </si>
  <si>
    <t>3400886</t>
  </si>
  <si>
    <t>LIGASURE 5MM SEALER DIV LF1637</t>
  </si>
  <si>
    <t>3400919</t>
  </si>
  <si>
    <t>CANNULA SLOTTED FSTFX 72202674</t>
  </si>
  <si>
    <t>3400932</t>
  </si>
  <si>
    <t xml:space="preserve">OR SERVICE                    </t>
  </si>
  <si>
    <t>3400949</t>
  </si>
  <si>
    <t xml:space="preserve">HANDLE EGIA XL EGIAUXL        </t>
  </si>
  <si>
    <t>3400951</t>
  </si>
  <si>
    <t xml:space="preserve">TRACKINF SPHERES 5-TS-3       </t>
  </si>
  <si>
    <t>3400961</t>
  </si>
  <si>
    <t>DRESSING AQUACEL HYDRFB 412011</t>
  </si>
  <si>
    <t>3400962</t>
  </si>
  <si>
    <t>DRESSING AQUACEL HYDRFB 420670</t>
  </si>
  <si>
    <t>3400964</t>
  </si>
  <si>
    <t>GUIDEWIRE W/TROCAR AR-8956K-01</t>
  </si>
  <si>
    <t>3400972</t>
  </si>
  <si>
    <t xml:space="preserve">PROCEDURE KIT 7209827         </t>
  </si>
  <si>
    <t>3400974</t>
  </si>
  <si>
    <t xml:space="preserve">TUBING SET Y ADAPTER 72200869 </t>
  </si>
  <si>
    <t>3400981</t>
  </si>
  <si>
    <t>GUIDE WIRE W/TROCAR AR-8737-04</t>
  </si>
  <si>
    <t>3400983</t>
  </si>
  <si>
    <t xml:space="preserve">GUIDE WIRE FOR SCREW AR-5025K </t>
  </si>
  <si>
    <t>3400989</t>
  </si>
  <si>
    <t xml:space="preserve">TUBE SET TRI-LUMEN ASM-EVAC   </t>
  </si>
  <si>
    <t>3400992</t>
  </si>
  <si>
    <t xml:space="preserve">FAST-FIX FLEX                 </t>
  </si>
  <si>
    <t>3400994</t>
  </si>
  <si>
    <t xml:space="preserve">FISH HOOKS NUERO 35501G       </t>
  </si>
  <si>
    <t>3400999</t>
  </si>
  <si>
    <t xml:space="preserve">KIT SUCTION RESERVOIR         </t>
  </si>
  <si>
    <t>3401001</t>
  </si>
  <si>
    <t xml:space="preserve">MILL MEDIUM DISP 5400-701-000 </t>
  </si>
  <si>
    <t>3401005</t>
  </si>
  <si>
    <t>PORT ACCESS OPTICAL IAS8-120LP</t>
  </si>
  <si>
    <t>3401006</t>
  </si>
  <si>
    <t xml:space="preserve">PORT ACCESS OPTICAL IAS12-120 </t>
  </si>
  <si>
    <t>3401010</t>
  </si>
  <si>
    <t xml:space="preserve">RESTRICTOR 10 5460-12-000     </t>
  </si>
  <si>
    <t>3401017</t>
  </si>
  <si>
    <t xml:space="preserve">BANDAGE COBAN 4" NONLTX 2084S </t>
  </si>
  <si>
    <t>3401018</t>
  </si>
  <si>
    <t xml:space="preserve">BANDAGE COBAN 6" NONLTX 2086S </t>
  </si>
  <si>
    <t>3401020</t>
  </si>
  <si>
    <t xml:space="preserve">CANNULA BUTTON AR-6592-10-20  </t>
  </si>
  <si>
    <t>3401025</t>
  </si>
  <si>
    <t>CARDIO VASCULAR PLUS PROCEDURE</t>
  </si>
  <si>
    <t>3401051</t>
  </si>
  <si>
    <t xml:space="preserve">CYBERWAND PROBE SET CW-RBPBX  </t>
  </si>
  <si>
    <t>3401053</t>
  </si>
  <si>
    <t xml:space="preserve">EMERGENCY RUSH DELIVERY 6-ED  </t>
  </si>
  <si>
    <t>3401055</t>
  </si>
  <si>
    <t>PERFORATOR CRANIAL DIS 210-221</t>
  </si>
  <si>
    <t>3401057</t>
  </si>
  <si>
    <t xml:space="preserve">CATH SET VENTRICULAR INS-8420 </t>
  </si>
  <si>
    <t>3401058</t>
  </si>
  <si>
    <t xml:space="preserve">DRAIN ACCU EXTERNAL INS-8401  </t>
  </si>
  <si>
    <t>3401060</t>
  </si>
  <si>
    <t>GUIDE DUOFLEX SPRGWR AW-04025J</t>
  </si>
  <si>
    <t>3401098</t>
  </si>
  <si>
    <t xml:space="preserve">LEAD ELECTRODE B0312          </t>
  </si>
  <si>
    <t>3401099</t>
  </si>
  <si>
    <t xml:space="preserve">LOOP ELECTRODE S1010          </t>
  </si>
  <si>
    <t>3401100</t>
  </si>
  <si>
    <t xml:space="preserve">ELECTRODE LOOP R1515          </t>
  </si>
  <si>
    <t>3401104</t>
  </si>
  <si>
    <t xml:space="preserve">HEMOLOK MED/LRG CLIP 544230   </t>
  </si>
  <si>
    <t>3401105</t>
  </si>
  <si>
    <t xml:space="preserve">DRESSING TEGADERM 4X4 1626W   </t>
  </si>
  <si>
    <t>3401108</t>
  </si>
  <si>
    <t xml:space="preserve">PORT ACCESS SMOOTH IASB5-150  </t>
  </si>
  <si>
    <t>3401109</t>
  </si>
  <si>
    <t xml:space="preserve">PERC N CIRCLE G32862          </t>
  </si>
  <si>
    <t>3401125</t>
  </si>
  <si>
    <t xml:space="preserve">KIT MIC G-TUBE 20 FR 10227    </t>
  </si>
  <si>
    <t>3401140</t>
  </si>
  <si>
    <t xml:space="preserve">NU-KNIT SURGICAL 1946         </t>
  </si>
  <si>
    <t>3401141</t>
  </si>
  <si>
    <t xml:space="preserve">DRILL BIT S-6R-G1             </t>
  </si>
  <si>
    <t>3401148</t>
  </si>
  <si>
    <t xml:space="preserve">BINDER BREAST MED BBIND-M-FL  </t>
  </si>
  <si>
    <t>3401149</t>
  </si>
  <si>
    <t xml:space="preserve">BINDER BREAST LRG BBIND-L-FL  </t>
  </si>
  <si>
    <t>3401150</t>
  </si>
  <si>
    <t xml:space="preserve">BINDER BREAST XL BBIND-XL-FL  </t>
  </si>
  <si>
    <t>3401151</t>
  </si>
  <si>
    <t>BINDER BREAST XXL BBIND-XXL-FL</t>
  </si>
  <si>
    <t>3401153</t>
  </si>
  <si>
    <t xml:space="preserve">CRANI PACK PBDS               </t>
  </si>
  <si>
    <t>3401154</t>
  </si>
  <si>
    <t xml:space="preserve">ADHESIVE SKIN DERMABOND DNX12 </t>
  </si>
  <si>
    <t>3401157</t>
  </si>
  <si>
    <t xml:space="preserve">BLADE SAGITAL 6118-119-090    </t>
  </si>
  <si>
    <t>3401176</t>
  </si>
  <si>
    <t xml:space="preserve">TROCAR BALLOON 12X130MM       </t>
  </si>
  <si>
    <t>3401228</t>
  </si>
  <si>
    <t xml:space="preserve">PROBE FLUSH TIP 8225101       </t>
  </si>
  <si>
    <t>3401233</t>
  </si>
  <si>
    <t xml:space="preserve">ULTRASONIC DISSECTOR SCD13    </t>
  </si>
  <si>
    <t>3401240</t>
  </si>
  <si>
    <t>TUBE GASTRO PEG-24 REPLACEMENT</t>
  </si>
  <si>
    <t>3401270</t>
  </si>
  <si>
    <t xml:space="preserve">DISTRACTION PIN STERILE       </t>
  </si>
  <si>
    <t>3401274</t>
  </si>
  <si>
    <t xml:space="preserve">GEN II RETRACTOR RING         </t>
  </si>
  <si>
    <t>3401294</t>
  </si>
  <si>
    <t xml:space="preserve">TRIVANTAGE 7.0MM EMG TUBE     </t>
  </si>
  <si>
    <t>3401300</t>
  </si>
  <si>
    <t xml:space="preserve">ROUND BLUE 2.0 X 1.5 12CM     </t>
  </si>
  <si>
    <t>3401306</t>
  </si>
  <si>
    <t xml:space="preserve">POVIDONE IODINE 10% 3/4OZ     </t>
  </si>
  <si>
    <t>3401328</t>
  </si>
  <si>
    <t xml:space="preserve">VASCU-STATT APPROXIMATOR      </t>
  </si>
  <si>
    <t>3401336</t>
  </si>
  <si>
    <t>SYSTEM DRAINAGE TRU-CLOSE SUCT</t>
  </si>
  <si>
    <t>3401348</t>
  </si>
  <si>
    <t xml:space="preserve">SECURE ALL LIMB HOLDER        </t>
  </si>
  <si>
    <t>3401350</t>
  </si>
  <si>
    <t xml:space="preserve">EXTENSION SET 30"             </t>
  </si>
  <si>
    <t>3401351</t>
  </si>
  <si>
    <t xml:space="preserve">SUPRA PUBIC INTRODUCER 16 FR  </t>
  </si>
  <si>
    <t>3401353</t>
  </si>
  <si>
    <t xml:space="preserve">DA VINCI VLOC                 </t>
  </si>
  <si>
    <t>3401354</t>
  </si>
  <si>
    <t xml:space="preserve">LOOP SILICONE VESSEL LOOP RED </t>
  </si>
  <si>
    <t>3401355</t>
  </si>
  <si>
    <t xml:space="preserve">MINI VESSEL SILICON LOOP BLUE </t>
  </si>
  <si>
    <t>3401361</t>
  </si>
  <si>
    <t xml:space="preserve">STRAP STRETCHER 60" 54800     </t>
  </si>
  <si>
    <t>3401373</t>
  </si>
  <si>
    <t>PRECISION FALCON SAW CARTRIDGE</t>
  </si>
  <si>
    <t>3401376</t>
  </si>
  <si>
    <t xml:space="preserve">KUMAR CATHETER                </t>
  </si>
  <si>
    <t>3401384</t>
  </si>
  <si>
    <t xml:space="preserve">CAPSURE FIXATION SYS 30 TACKS </t>
  </si>
  <si>
    <t>3401421</t>
  </si>
  <si>
    <t xml:space="preserve">INTRA-OPERATIVE NEURO MONITOR </t>
  </si>
  <si>
    <t>3401422</t>
  </si>
  <si>
    <t xml:space="preserve">BASELINE STUDY                </t>
  </si>
  <si>
    <t>3401423</t>
  </si>
  <si>
    <t xml:space="preserve">SERVICE FEE AUTOLOGOUS TISSUE </t>
  </si>
  <si>
    <t>3401426</t>
  </si>
  <si>
    <t>TIP FEMORAL CANAL 0210-007-000</t>
  </si>
  <si>
    <t>3401433</t>
  </si>
  <si>
    <t>BURR COURSE DIA BALL S-15DC-G1</t>
  </si>
  <si>
    <t>3401434</t>
  </si>
  <si>
    <t xml:space="preserve">Q-150-RT 150 HOLMIUM LASER    </t>
  </si>
  <si>
    <t>3401435</t>
  </si>
  <si>
    <t xml:space="preserve">LIGASURE MARYLAND 44CM        </t>
  </si>
  <si>
    <t>3401437</t>
  </si>
  <si>
    <t xml:space="preserve">FOAM RESTON 2X2.5 STL 1744/25 </t>
  </si>
  <si>
    <t>3401444</t>
  </si>
  <si>
    <t xml:space="preserve">BOOTIES SUTURE AID            </t>
  </si>
  <si>
    <t>3401445</t>
  </si>
  <si>
    <t xml:space="preserve">DECANTER BAG W/ SPOUT         </t>
  </si>
  <si>
    <t>3401446</t>
  </si>
  <si>
    <t xml:space="preserve">DRESSING TELFA 8" X 3" NONADH </t>
  </si>
  <si>
    <t>3401447</t>
  </si>
  <si>
    <t xml:space="preserve">ACMI SEAL SELF SEALING        </t>
  </si>
  <si>
    <t>3401455</t>
  </si>
  <si>
    <t xml:space="preserve">INTEGRATED CABLE              </t>
  </si>
  <si>
    <t>3401456</t>
  </si>
  <si>
    <t xml:space="preserve">SORBAFIX TACKER 30            </t>
  </si>
  <si>
    <t>3401458</t>
  </si>
  <si>
    <t xml:space="preserve">COOL JET AND PAD              </t>
  </si>
  <si>
    <t>3401459</t>
  </si>
  <si>
    <t xml:space="preserve">PAD HIP/LUMB                  </t>
  </si>
  <si>
    <t>3401460</t>
  </si>
  <si>
    <t xml:space="preserve">PAD SHOULDER                  </t>
  </si>
  <si>
    <t>3401461</t>
  </si>
  <si>
    <t xml:space="preserve">COOL THERAPY A LA CARTE       </t>
  </si>
  <si>
    <t>3401462</t>
  </si>
  <si>
    <t xml:space="preserve">GUIDEWIRE STRAIGHT STIFF .035 </t>
  </si>
  <si>
    <t>3401463</t>
  </si>
  <si>
    <t xml:space="preserve">GUIDEWIRE ANGLED .035         </t>
  </si>
  <si>
    <t>3401464</t>
  </si>
  <si>
    <t xml:space="preserve">GUIDEWIRE STRAIGHT STIFF .038 </t>
  </si>
  <si>
    <t>3401465</t>
  </si>
  <si>
    <t xml:space="preserve">NITINOL BASKET SYLITE 1.9FR   </t>
  </si>
  <si>
    <t>3401466</t>
  </si>
  <si>
    <t xml:space="preserve">FORCEPS 3.0FR GRASPING        </t>
  </si>
  <si>
    <t>3401467</t>
  </si>
  <si>
    <t xml:space="preserve">GUIDEWIRE                     </t>
  </si>
  <si>
    <t>3401468</t>
  </si>
  <si>
    <t xml:space="preserve">X-FORCE BALLOON KIT 18 FR     </t>
  </si>
  <si>
    <t>3401469</t>
  </si>
  <si>
    <t xml:space="preserve">X-FORCE BALLOON KIT 15FR      </t>
  </si>
  <si>
    <t>3401470</t>
  </si>
  <si>
    <t xml:space="preserve">DUEL LUMEN CATHETER           </t>
  </si>
  <si>
    <t>3401471</t>
  </si>
  <si>
    <t xml:space="preserve">OPEN ENDED 6FR CATHETER       </t>
  </si>
  <si>
    <t>3401472</t>
  </si>
  <si>
    <t xml:space="preserve">OPEN ENDED 5FR CATHETER       </t>
  </si>
  <si>
    <t>3401477</t>
  </si>
  <si>
    <t xml:space="preserve">BOSTON CAPIO MONODEK          </t>
  </si>
  <si>
    <t>3401478</t>
  </si>
  <si>
    <t xml:space="preserve">ESMARK 6" LATEX FREE          </t>
  </si>
  <si>
    <t>3401479</t>
  </si>
  <si>
    <t xml:space="preserve">INITIAL CLIPVAC CLIPPER       </t>
  </si>
  <si>
    <t>3401487</t>
  </si>
  <si>
    <t>STOCKING TED THIGH XLARGE LONG</t>
  </si>
  <si>
    <t>3401488</t>
  </si>
  <si>
    <t xml:space="preserve">STOCKING TED THIGH LARGE LONG </t>
  </si>
  <si>
    <t>3401489</t>
  </si>
  <si>
    <t xml:space="preserve">STOCKING TED THIGH LARGE      </t>
  </si>
  <si>
    <t>3401490</t>
  </si>
  <si>
    <t xml:space="preserve">STOCKING TED THIGH MED LONG   </t>
  </si>
  <si>
    <t>3401491</t>
  </si>
  <si>
    <t xml:space="preserve">STOCKING TED THIGH MEDIUM     </t>
  </si>
  <si>
    <t>3401492</t>
  </si>
  <si>
    <t xml:space="preserve">STOCKING TED KNEE MED REG     </t>
  </si>
  <si>
    <t>3401493</t>
  </si>
  <si>
    <t xml:space="preserve">STOCKING TED KNEE LARGE REG   </t>
  </si>
  <si>
    <t>3401498</t>
  </si>
  <si>
    <t>SOLO PLUS HYBIRD GUIDEWIRE .35</t>
  </si>
  <si>
    <t>3401499</t>
  </si>
  <si>
    <t xml:space="preserve">PICO DRESSING                 </t>
  </si>
  <si>
    <t>3401500</t>
  </si>
  <si>
    <t xml:space="preserve">FLEXCEL CAROTID SHUNT         </t>
  </si>
  <si>
    <t>3401501</t>
  </si>
  <si>
    <t xml:space="preserve">SIZER BREAST 300CC RSZ-3001S  </t>
  </si>
  <si>
    <t>3401502</t>
  </si>
  <si>
    <t xml:space="preserve">TEMPORARY CLIP STRGHT 15MM    </t>
  </si>
  <si>
    <t>3401505</t>
  </si>
  <si>
    <t xml:space="preserve">CARTER THOMASON CLOSESURE     </t>
  </si>
  <si>
    <t>3401506</t>
  </si>
  <si>
    <t xml:space="preserve">FLESH #8                      </t>
  </si>
  <si>
    <t>3401507</t>
  </si>
  <si>
    <t xml:space="preserve">DESERT ROSE PAINT             </t>
  </si>
  <si>
    <t>3401508</t>
  </si>
  <si>
    <t xml:space="preserve">DOPPLER PROBE 20MHZ           </t>
  </si>
  <si>
    <t>3401511</t>
  </si>
  <si>
    <t xml:space="preserve">TUBE TRACH PED W/OBT 3.0PED   </t>
  </si>
  <si>
    <t>3401512</t>
  </si>
  <si>
    <t xml:space="preserve">TUBE TRACH PED W/OBT 3.5PED   </t>
  </si>
  <si>
    <t>3401513</t>
  </si>
  <si>
    <t xml:space="preserve">PROXIS ACCESS SHEATH 12/14 FR </t>
  </si>
  <si>
    <t>3401514</t>
  </si>
  <si>
    <t>3401515</t>
  </si>
  <si>
    <t xml:space="preserve">NICORE .038 STIFF ANGLED      </t>
  </si>
  <si>
    <t>3401517</t>
  </si>
  <si>
    <t xml:space="preserve">LONG LOOP CYSTO               </t>
  </si>
  <si>
    <t>3401518</t>
  </si>
  <si>
    <t xml:space="preserve">LONG ROLLERBALL FOR CYSTO     </t>
  </si>
  <si>
    <t>3401519</t>
  </si>
  <si>
    <t xml:space="preserve">LONG OVAL BUTTON FOR CYSTO    </t>
  </si>
  <si>
    <t>3401520</t>
  </si>
  <si>
    <t xml:space="preserve">SKYLITE 3.0 NITINOL BASKET    </t>
  </si>
  <si>
    <t>3401521</t>
  </si>
  <si>
    <t xml:space="preserve">DISPOSABLE SPLIT TROCAR       </t>
  </si>
  <si>
    <t>3401522</t>
  </si>
  <si>
    <t xml:space="preserve">TRIVANTAGE TUBE SIZE 6        </t>
  </si>
  <si>
    <t>3401523</t>
  </si>
  <si>
    <t xml:space="preserve">TRIVANTAGE TUBE SIZE 8        </t>
  </si>
  <si>
    <t>3401524</t>
  </si>
  <si>
    <t xml:space="preserve">STRAIGHT GLIDE 180CM .035     </t>
  </si>
  <si>
    <t>3401525</t>
  </si>
  <si>
    <t xml:space="preserve">OVAL BUTTON ELECTRODE         </t>
  </si>
  <si>
    <t>3401526</t>
  </si>
  <si>
    <t xml:space="preserve">SIZER BREAST 475CC RSZ-4754   </t>
  </si>
  <si>
    <t>3401528</t>
  </si>
  <si>
    <t xml:space="preserve">2.9MM BLADE STRAIGHT          </t>
  </si>
  <si>
    <t>3401529</t>
  </si>
  <si>
    <t xml:space="preserve">MED-LRG CLIP APPLIER 54423    </t>
  </si>
  <si>
    <t>3401530</t>
  </si>
  <si>
    <t xml:space="preserve">2.9MM BLADE CONCAVE 75 DEG    </t>
  </si>
  <si>
    <t>3401531</t>
  </si>
  <si>
    <t xml:space="preserve">KMP CATHETER                  </t>
  </si>
  <si>
    <t>3401533</t>
  </si>
  <si>
    <t xml:space="preserve">TIEMAN 24 FR 5CC COUDE TIP    </t>
  </si>
  <si>
    <t>3401539</t>
  </si>
  <si>
    <t xml:space="preserve">FOAM DRESSING KIT LARGE       </t>
  </si>
  <si>
    <t>3401540</t>
  </si>
  <si>
    <t xml:space="preserve">DRESSING KIT MEDIUM           </t>
  </si>
  <si>
    <t>3401541</t>
  </si>
  <si>
    <t xml:space="preserve">CANNISTER                     </t>
  </si>
  <si>
    <t>3401542</t>
  </si>
  <si>
    <t xml:space="preserve">WHITE FOAM DRESSING STANDARD  </t>
  </si>
  <si>
    <t>3401543</t>
  </si>
  <si>
    <t xml:space="preserve">WHITE FOAM DRESSING LARGE     </t>
  </si>
  <si>
    <t>3401544</t>
  </si>
  <si>
    <t xml:space="preserve">Y CONNECTOR                   </t>
  </si>
  <si>
    <t>3401545</t>
  </si>
  <si>
    <t xml:space="preserve">PRO TO GO KIT                 </t>
  </si>
  <si>
    <t>3401552</t>
  </si>
  <si>
    <t xml:space="preserve">PACKING STRIP 1/4" IODOPHOR   </t>
  </si>
  <si>
    <t>3401555</t>
  </si>
  <si>
    <t xml:space="preserve">TRUE CLEAR ULTRA MINI DEVICE  </t>
  </si>
  <si>
    <t>3401557</t>
  </si>
  <si>
    <t>UA PACK SINGLE USE TUBING LINE</t>
  </si>
  <si>
    <t>3401558</t>
  </si>
  <si>
    <t xml:space="preserve">RENTAL FEE WITH META NAV      </t>
  </si>
  <si>
    <t>3401559</t>
  </si>
  <si>
    <t xml:space="preserve">SIZER BREAST 750CC RSZ-5750S  </t>
  </si>
  <si>
    <t>3401560</t>
  </si>
  <si>
    <t xml:space="preserve">TRIMANO ELBOW KIT             </t>
  </si>
  <si>
    <t>3401612</t>
  </si>
  <si>
    <t xml:space="preserve">KARLIN KNIFE BLADE 1MM FLAT   </t>
  </si>
  <si>
    <t>3401613</t>
  </si>
  <si>
    <t xml:space="preserve">KARLIN KNIFE BLADE 1MM ROUND  </t>
  </si>
  <si>
    <t>3401614</t>
  </si>
  <si>
    <t xml:space="preserve">CATHETER OCCLUSION 11MM       </t>
  </si>
  <si>
    <t>3401615</t>
  </si>
  <si>
    <t xml:space="preserve">CATHETER OCCLUSION 7MM        </t>
  </si>
  <si>
    <t>3401616</t>
  </si>
  <si>
    <t xml:space="preserve">CATHETER OCCLUSION 9MM        </t>
  </si>
  <si>
    <t>3401688</t>
  </si>
  <si>
    <t xml:space="preserve">GUIDEWIRE NOSE BALL           </t>
  </si>
  <si>
    <t>3401689</t>
  </si>
  <si>
    <t xml:space="preserve">END CAP 5MM                   </t>
  </si>
  <si>
    <t>3401691</t>
  </si>
  <si>
    <t xml:space="preserve">DRILL FLEX 3.2X38             </t>
  </si>
  <si>
    <t>3401695</t>
  </si>
  <si>
    <t xml:space="preserve">AQUACEL AG 9CM X 25CM         </t>
  </si>
  <si>
    <t>3401700</t>
  </si>
  <si>
    <t xml:space="preserve">APPLICATOR CHLORAPREP ORG 3ML </t>
  </si>
  <si>
    <t>3401701</t>
  </si>
  <si>
    <t>SET EXTENSION, 8", W/ CARESITE</t>
  </si>
  <si>
    <t>3402073</t>
  </si>
  <si>
    <t xml:space="preserve">PERMANENT CAUTERY HOOK ($200) </t>
  </si>
  <si>
    <t>3402194</t>
  </si>
  <si>
    <t>SUPPLY NEEDLE, DISC ELECTRODES</t>
  </si>
  <si>
    <t>3402195</t>
  </si>
  <si>
    <t xml:space="preserve">SSEP UPPER EXTREMITIES        </t>
  </si>
  <si>
    <t>3402196</t>
  </si>
  <si>
    <t xml:space="preserve">SSEP LOWER EXTREMITIES        </t>
  </si>
  <si>
    <t>3402197</t>
  </si>
  <si>
    <t xml:space="preserve">TCE MEP UPPER LIMBS           </t>
  </si>
  <si>
    <t>3402198</t>
  </si>
  <si>
    <t xml:space="preserve">TCE MEP LOWER LIMBS           </t>
  </si>
  <si>
    <t>3402199</t>
  </si>
  <si>
    <t xml:space="preserve">TRIGGERED EMG STUDY/PEDICLE   </t>
  </si>
  <si>
    <t>3402200</t>
  </si>
  <si>
    <t xml:space="preserve">NEUROMUSCULAR JUNCTION        </t>
  </si>
  <si>
    <t xml:space="preserve">SURGICEL                      </t>
  </si>
  <si>
    <t>3405282</t>
  </si>
  <si>
    <t xml:space="preserve">LAP PROGRIO 10 X 15CM FLAT    </t>
  </si>
  <si>
    <t>3510000</t>
  </si>
  <si>
    <t xml:space="preserve">IPPB (INITIAL)                </t>
  </si>
  <si>
    <t>3510010</t>
  </si>
  <si>
    <t xml:space="preserve">IPPB SUBSEQUENT TX            </t>
  </si>
  <si>
    <t>3510028</t>
  </si>
  <si>
    <t xml:space="preserve">AEROS BROCHDIL (UPA) SUB      </t>
  </si>
  <si>
    <t>3510029</t>
  </si>
  <si>
    <t xml:space="preserve">MEDIHALER INSTRUCT            </t>
  </si>
  <si>
    <t>3510046</t>
  </si>
  <si>
    <t xml:space="preserve">INDUCE SPUTUM                 </t>
  </si>
  <si>
    <t>3510080</t>
  </si>
  <si>
    <t xml:space="preserve">MIST TREATMENT INITIAL        </t>
  </si>
  <si>
    <t>3510082</t>
  </si>
  <si>
    <t xml:space="preserve">MIST TREATMENT SUB            </t>
  </si>
  <si>
    <t>3510100</t>
  </si>
  <si>
    <t xml:space="preserve">POSTURAL DRAIN/ PERCUSS SUB   </t>
  </si>
  <si>
    <t>3510101</t>
  </si>
  <si>
    <t>POSTURAL DRAIN &amp; PERCUSS INIT.</t>
  </si>
  <si>
    <t>3510102</t>
  </si>
  <si>
    <t xml:space="preserve">PRP PD&amp;V INSTRUCTION          </t>
  </si>
  <si>
    <t>3510105</t>
  </si>
  <si>
    <t xml:space="preserve">NITRIC OXIDE                  </t>
  </si>
  <si>
    <t>3510121</t>
  </si>
  <si>
    <t xml:space="preserve">CPR                           </t>
  </si>
  <si>
    <t>3510125</t>
  </si>
  <si>
    <t>ARTERIAL PUNCTURE,BLOOD SAMPLE</t>
  </si>
  <si>
    <t>3510150</t>
  </si>
  <si>
    <t xml:space="preserve">STERILE TRACH SPEC COL        </t>
  </si>
  <si>
    <t>3510170</t>
  </si>
  <si>
    <t xml:space="preserve">INCENTIVE SPIROMETRY INITIAL  </t>
  </si>
  <si>
    <t>3510180</t>
  </si>
  <si>
    <t xml:space="preserve">INCENTIVE SPIROMETRY SUB      </t>
  </si>
  <si>
    <t>3510185</t>
  </si>
  <si>
    <t xml:space="preserve">INCENTIVE SPIROMETRY BEDSIDE  </t>
  </si>
  <si>
    <t>3510192</t>
  </si>
  <si>
    <t xml:space="preserve">SUCTIONING                    </t>
  </si>
  <si>
    <t>3510194</t>
  </si>
  <si>
    <t xml:space="preserve">VITAL CAPACITY                </t>
  </si>
  <si>
    <t>3510250</t>
  </si>
  <si>
    <t xml:space="preserve">ARTERIAL CATHETERIZATION      </t>
  </si>
  <si>
    <t>3520005</t>
  </si>
  <si>
    <t xml:space="preserve">BRONCH W/THERAPY ASSIST       </t>
  </si>
  <si>
    <t>3520007</t>
  </si>
  <si>
    <t xml:space="preserve">BRONCH WITH BIOPSY            </t>
  </si>
  <si>
    <t>3520008</t>
  </si>
  <si>
    <t xml:space="preserve">BRONCH WITH REMOVAL FB        </t>
  </si>
  <si>
    <t>3520010</t>
  </si>
  <si>
    <t xml:space="preserve">BIOPSY FORCEPSX               </t>
  </si>
  <si>
    <t>3520013</t>
  </si>
  <si>
    <t xml:space="preserve">BRONCH BIOPSY NEEDLE SUPPLY   </t>
  </si>
  <si>
    <t>3520015</t>
  </si>
  <si>
    <t xml:space="preserve">OXIMETER SUPPLIES             </t>
  </si>
  <si>
    <t>3520016</t>
  </si>
  <si>
    <t xml:space="preserve">ET TUBE                       </t>
  </si>
  <si>
    <t>3520017</t>
  </si>
  <si>
    <t xml:space="preserve">OXIMIZER                      </t>
  </si>
  <si>
    <t>3520018</t>
  </si>
  <si>
    <t xml:space="preserve">O2 CANNULA 21 FT              </t>
  </si>
  <si>
    <t>3520021</t>
  </si>
  <si>
    <t xml:space="preserve">RESUS BAG                     </t>
  </si>
  <si>
    <t>3531026</t>
  </si>
  <si>
    <t xml:space="preserve">OXYGEN INITIAL                </t>
  </si>
  <si>
    <t>3570025</t>
  </si>
  <si>
    <t xml:space="preserve">CAM TENT INITIAL              </t>
  </si>
  <si>
    <t>3570026</t>
  </si>
  <si>
    <t xml:space="preserve">CAM TENT PARAMETERS           </t>
  </si>
  <si>
    <t>3570027</t>
  </si>
  <si>
    <t xml:space="preserve">OXYHOOD INITIAL               </t>
  </si>
  <si>
    <t>3570028</t>
  </si>
  <si>
    <t xml:space="preserve">OXHOOD PARAMETER              </t>
  </si>
  <si>
    <t>3570050</t>
  </si>
  <si>
    <t xml:space="preserve">TC OXYGEN/1ST DAY             </t>
  </si>
  <si>
    <t>3570051</t>
  </si>
  <si>
    <t xml:space="preserve">TC OXYGEN MONITOR SUB DAY     </t>
  </si>
  <si>
    <t>3570060</t>
  </si>
  <si>
    <t xml:space="preserve">OXIMETRY 1ST DAY              </t>
  </si>
  <si>
    <t>3590018</t>
  </si>
  <si>
    <t xml:space="preserve">BALLARD SUCTION CATH          </t>
  </si>
  <si>
    <t>3590019</t>
  </si>
  <si>
    <t xml:space="preserve">PEAK FLOW METER               </t>
  </si>
  <si>
    <t>3600250</t>
  </si>
  <si>
    <t xml:space="preserve">NI BLOOD GAS                  </t>
  </si>
  <si>
    <t>3600360</t>
  </si>
  <si>
    <t xml:space="preserve">NI CPR/5 MIN                  </t>
  </si>
  <si>
    <t>3601515</t>
  </si>
  <si>
    <t xml:space="preserve">NI 02 CHALLENGE               </t>
  </si>
  <si>
    <t>3602148</t>
  </si>
  <si>
    <t xml:space="preserve">NI UPA INITIAL                </t>
  </si>
  <si>
    <t>3602150</t>
  </si>
  <si>
    <t xml:space="preserve">NI UPA SUB                    </t>
  </si>
  <si>
    <t>3810000</t>
  </si>
  <si>
    <t xml:space="preserve">SCREENING SPIROMETRY          </t>
  </si>
  <si>
    <t>3810010</t>
  </si>
  <si>
    <t>SPIROMETRY BEFORE AND AFTER RX</t>
  </si>
  <si>
    <t>3810013</t>
  </si>
  <si>
    <t xml:space="preserve">FLOW VOLUME LOOP              </t>
  </si>
  <si>
    <t>3810015</t>
  </si>
  <si>
    <t xml:space="preserve">FRC HELIUM DILUTION           </t>
  </si>
  <si>
    <t>3810019</t>
  </si>
  <si>
    <t xml:space="preserve">ARTERIAL PUNCTURE             </t>
  </si>
  <si>
    <t>3820000</t>
  </si>
  <si>
    <t xml:space="preserve">ARTERIAL BLOOD GASES          </t>
  </si>
  <si>
    <t>3820200</t>
  </si>
  <si>
    <t xml:space="preserve">CAPILLARY BLOOD GAS           </t>
  </si>
  <si>
    <t>3820300</t>
  </si>
  <si>
    <t xml:space="preserve">VENOUS BLOOD GAS              </t>
  </si>
  <si>
    <t>3820310</t>
  </si>
  <si>
    <t xml:space="preserve">CORD ARTERIAL BLOOD GAS       </t>
  </si>
  <si>
    <t>3820320</t>
  </si>
  <si>
    <t xml:space="preserve">VENOUS CORD BLOOD GAS         </t>
  </si>
  <si>
    <t>3840000</t>
  </si>
  <si>
    <t xml:space="preserve">SLEEP STUDY 02 SAT            </t>
  </si>
  <si>
    <t>3840002</t>
  </si>
  <si>
    <t xml:space="preserve">BRONCHOSCOPY WITH BRUSHING    </t>
  </si>
  <si>
    <t>3840003</t>
  </si>
  <si>
    <t xml:space="preserve">BRONCHOSCOPY WITH LAVAGE      </t>
  </si>
  <si>
    <t>3840004</t>
  </si>
  <si>
    <t xml:space="preserve">BRONCHOSCOPY WITH NEEDLE ASPR </t>
  </si>
  <si>
    <t>3840005</t>
  </si>
  <si>
    <t xml:space="preserve">BRONCH WITH BRUSHING 2NDARY   </t>
  </si>
  <si>
    <t>3840006</t>
  </si>
  <si>
    <t xml:space="preserve">BRONCH WITH BIOPSY(S) 2NDARY  </t>
  </si>
  <si>
    <t>3840007</t>
  </si>
  <si>
    <t>BRONCH EBUS UP TO 2 MEDI/HILAR</t>
  </si>
  <si>
    <t>3840008</t>
  </si>
  <si>
    <t xml:space="preserve">BRONCH EBUS 3&gt; MEDI/HILAR     </t>
  </si>
  <si>
    <t>3840009</t>
  </si>
  <si>
    <t xml:space="preserve">BRONCH EBUS PERIPH ADD ON     </t>
  </si>
  <si>
    <t>3840010</t>
  </si>
  <si>
    <t xml:space="preserve">SNF-IPPB TREATMENT            </t>
  </si>
  <si>
    <t>3840011</t>
  </si>
  <si>
    <t xml:space="preserve">SNF-SPUTUM INDUCTION          </t>
  </si>
  <si>
    <t>3840012</t>
  </si>
  <si>
    <t xml:space="preserve">SNF-HAND HELD NEBULIZER       </t>
  </si>
  <si>
    <t>3840013</t>
  </si>
  <si>
    <t xml:space="preserve">SNF-RESPIRATORY EVAL          </t>
  </si>
  <si>
    <t>3840014</t>
  </si>
  <si>
    <t xml:space="preserve">SNF-BIPAP/CPAP SETUP          </t>
  </si>
  <si>
    <t>3840015</t>
  </si>
  <si>
    <t xml:space="preserve">SNF-BIPAP/CPAP CHECK          </t>
  </si>
  <si>
    <t>3840016</t>
  </si>
  <si>
    <t xml:space="preserve">SNF-PD&amp;P TREATMENT            </t>
  </si>
  <si>
    <t>3840017</t>
  </si>
  <si>
    <t xml:space="preserve">SNF-PULSE OXIMETRY SUBSEQUENT </t>
  </si>
  <si>
    <t>3840018</t>
  </si>
  <si>
    <t xml:space="preserve">SNF-TRACH CARE                </t>
  </si>
  <si>
    <t>3840019</t>
  </si>
  <si>
    <t xml:space="preserve">SNF-SUCTION W/O THERAPY       </t>
  </si>
  <si>
    <t>3840020</t>
  </si>
  <si>
    <t xml:space="preserve">SNF-NIGHT SAT STUDY W/INTERPR </t>
  </si>
  <si>
    <t>3841001</t>
  </si>
  <si>
    <t xml:space="preserve">TRANSBRONCHIAL BIOSPY         </t>
  </si>
  <si>
    <t>3841002</t>
  </si>
  <si>
    <t xml:space="preserve">LOBE TRANSBRONCHIAL BX ADDL   </t>
  </si>
  <si>
    <t>3841003</t>
  </si>
  <si>
    <t xml:space="preserve">NEEDLE BX ADDL                </t>
  </si>
  <si>
    <t>3841004</t>
  </si>
  <si>
    <t xml:space="preserve">THERAPEUTIC BRONCH            </t>
  </si>
  <si>
    <t>3841005</t>
  </si>
  <si>
    <t xml:space="preserve">BRONCH W/COMP ASST NAVIGATION </t>
  </si>
  <si>
    <t>3841006</t>
  </si>
  <si>
    <t xml:space="preserve">PERCUTANEOUS LUNG BX          </t>
  </si>
  <si>
    <t>3841007</t>
  </si>
  <si>
    <t xml:space="preserve">FNA ASPIRATION BX             </t>
  </si>
  <si>
    <t>3841008</t>
  </si>
  <si>
    <t>PERCUTANEOUS FEDUCIARY MARKERS</t>
  </si>
  <si>
    <t>3841009</t>
  </si>
  <si>
    <t xml:space="preserve">BRONCH FECUCIARY MARKERS      </t>
  </si>
  <si>
    <t>3841010</t>
  </si>
  <si>
    <t xml:space="preserve">BRONCH W/EXCISION OF TUMOR    </t>
  </si>
  <si>
    <t>3841011</t>
  </si>
  <si>
    <t>BRONCH W/DESTRUCT OF TUMOR OTH</t>
  </si>
  <si>
    <t>3841012</t>
  </si>
  <si>
    <t>BRONCH W/TRACH STENT PLACEMENT</t>
  </si>
  <si>
    <t>3841013</t>
  </si>
  <si>
    <t xml:space="preserve">BRONCH W/STENT REVISION       </t>
  </si>
  <si>
    <t>3841014</t>
  </si>
  <si>
    <t xml:space="preserve">BRONCH W/FOREIGN BODY REMOVAL </t>
  </si>
  <si>
    <t>3841015</t>
  </si>
  <si>
    <t xml:space="preserve">BRONCH W/BALOON DILATION      </t>
  </si>
  <si>
    <t>3841016</t>
  </si>
  <si>
    <t xml:space="preserve">BRONCH W/BRACHYTHERAPY        </t>
  </si>
  <si>
    <t>3841017</t>
  </si>
  <si>
    <t xml:space="preserve">BRONCH W/PHOTODYNAM THER 30 M </t>
  </si>
  <si>
    <t>3841018</t>
  </si>
  <si>
    <t>BRONCH W/PHOTODYNAM THER AD 15</t>
  </si>
  <si>
    <t>3841019</t>
  </si>
  <si>
    <t>BRONCH W/LUNG REDUCTION 60 MIN</t>
  </si>
  <si>
    <t>3841020</t>
  </si>
  <si>
    <t xml:space="preserve">BRONCH W/LUNG REDUCT ADD 30 M </t>
  </si>
  <si>
    <t>3841021</t>
  </si>
  <si>
    <t xml:space="preserve">BRONCH W/BALOON OCCLU/ADM SUB </t>
  </si>
  <si>
    <t>3841022</t>
  </si>
  <si>
    <t xml:space="preserve">BRONCH W/REMOVAL ENDO VALVE   </t>
  </si>
  <si>
    <t>3841023</t>
  </si>
  <si>
    <t xml:space="preserve">BRONCH W/REMV ENDO VALV ADD L </t>
  </si>
  <si>
    <t>4110000</t>
  </si>
  <si>
    <t xml:space="preserve">LABOR &amp; DELVRY RM 4 TO 12 HRS </t>
  </si>
  <si>
    <t>4110010</t>
  </si>
  <si>
    <t xml:space="preserve">LABOR &amp; DELVRY OP RM 20-23.59 </t>
  </si>
  <si>
    <t>4111000</t>
  </si>
  <si>
    <t xml:space="preserve">LABOR &amp; DELVRY OP ROOM 1-3.59 </t>
  </si>
  <si>
    <t>4111010</t>
  </si>
  <si>
    <t xml:space="preserve">LABOR &amp; DELVRY OP ROOM 4-7.59 </t>
  </si>
  <si>
    <t>4111020</t>
  </si>
  <si>
    <t>LABOR &amp; DELVRY OP ROOM 8-11.59</t>
  </si>
  <si>
    <t>4111030</t>
  </si>
  <si>
    <t xml:space="preserve">LABOR &amp; DELVRY OP RM 12-15.59 </t>
  </si>
  <si>
    <t>4111040</t>
  </si>
  <si>
    <t xml:space="preserve">LABOR &amp; DELVRY OP RM 16-19.59 </t>
  </si>
  <si>
    <t>4111050</t>
  </si>
  <si>
    <t xml:space="preserve">HOSP SERV, L &amp; D ( OP )       </t>
  </si>
  <si>
    <t>4111052</t>
  </si>
  <si>
    <t xml:space="preserve">OB-MEDICAL SCREEN EXAM        </t>
  </si>
  <si>
    <t>4120010</t>
  </si>
  <si>
    <t xml:space="preserve">LABOR &amp; DELVRY 12 TO 20 HRS   </t>
  </si>
  <si>
    <t>4120020</t>
  </si>
  <si>
    <t xml:space="preserve">EPISTOTOMY REPAIR             </t>
  </si>
  <si>
    <t>4120025</t>
  </si>
  <si>
    <t xml:space="preserve">LACERATION REPAIR             </t>
  </si>
  <si>
    <t>4130000</t>
  </si>
  <si>
    <t>FETAL MONITOR-PREM.LABOR 1-4HR</t>
  </si>
  <si>
    <t>4130010</t>
  </si>
  <si>
    <t>STRESS TEST FETAL CONTRACTIONS</t>
  </si>
  <si>
    <t>4130020</t>
  </si>
  <si>
    <t xml:space="preserve">NON STRESS TEST               </t>
  </si>
  <si>
    <t>4130031</t>
  </si>
  <si>
    <t xml:space="preserve">RN FIRST ASSIST (30 MIN)      </t>
  </si>
  <si>
    <t>4130032</t>
  </si>
  <si>
    <t>4130040</t>
  </si>
  <si>
    <t xml:space="preserve">LABOR ROOM  PREM. LABOR 1-4HR </t>
  </si>
  <si>
    <t>4130602</t>
  </si>
  <si>
    <t>4130604</t>
  </si>
  <si>
    <t xml:space="preserve">ANESTHESIA CAUDEL EPIDURL     </t>
  </si>
  <si>
    <t>4130606</t>
  </si>
  <si>
    <t xml:space="preserve">ANESTHESIA SPINAL             </t>
  </si>
  <si>
    <t xml:space="preserve">FETAL MONITORING 12-15.59     </t>
  </si>
  <si>
    <t xml:space="preserve">FETAL MONITORING 16-19.59     </t>
  </si>
  <si>
    <t>4185753</t>
  </si>
  <si>
    <t xml:space="preserve">L/D NORMAL DEL.CASE CART      </t>
  </si>
  <si>
    <t>4185760</t>
  </si>
  <si>
    <t xml:space="preserve">LIMITED OB ULTRASOUND         </t>
  </si>
  <si>
    <t>4190500</t>
  </si>
  <si>
    <t xml:space="preserve">DISPOSABLE RETRACTOR          </t>
  </si>
  <si>
    <t>4200150</t>
  </si>
  <si>
    <t xml:space="preserve">ANESTHESIA CAUDEL EPIDURAL    </t>
  </si>
  <si>
    <t>4200152</t>
  </si>
  <si>
    <t>4200420</t>
  </si>
  <si>
    <t xml:space="preserve">LABOR &amp; DELVRY RM OVER 20 HRS </t>
  </si>
  <si>
    <t>4200550</t>
  </si>
  <si>
    <t>4200590</t>
  </si>
  <si>
    <t xml:space="preserve">EXAM/OBSERVE OUTPATIENT       </t>
  </si>
  <si>
    <t>4200630</t>
  </si>
  <si>
    <t xml:space="preserve">FETAL MONITORING 1-3.59 HRS   </t>
  </si>
  <si>
    <t>4200640</t>
  </si>
  <si>
    <t xml:space="preserve">FETAL MONITORING 4-7.59 HRS   </t>
  </si>
  <si>
    <t>4200650</t>
  </si>
  <si>
    <t xml:space="preserve">FETAL MONITORING 8-11.59 HRS  </t>
  </si>
  <si>
    <t>4200652</t>
  </si>
  <si>
    <t>4200654</t>
  </si>
  <si>
    <t>4200656</t>
  </si>
  <si>
    <t xml:space="preserve">FETAL MONITORING 20-23.59 HRS </t>
  </si>
  <si>
    <t>4201220</t>
  </si>
  <si>
    <t xml:space="preserve">L/D C-SECTION CASE CART       </t>
  </si>
  <si>
    <t>4201225</t>
  </si>
  <si>
    <t xml:space="preserve">L/D NORMAL DELIVERY CASE CART </t>
  </si>
  <si>
    <t>4201227</t>
  </si>
  <si>
    <t xml:space="preserve">AMNIOCENTESIS TRAY            </t>
  </si>
  <si>
    <t>4201228</t>
  </si>
  <si>
    <t xml:space="preserve">AMNIOCENTESIS                 </t>
  </si>
  <si>
    <t>4201229</t>
  </si>
  <si>
    <t>4201305</t>
  </si>
  <si>
    <t xml:space="preserve">MAJOR SURG C-SEC 15 MIN INCR  </t>
  </si>
  <si>
    <t>4201306</t>
  </si>
  <si>
    <t xml:space="preserve">MAJOR SURG C-SEC 1 HR         </t>
  </si>
  <si>
    <t>4201307</t>
  </si>
  <si>
    <t xml:space="preserve">MAJOR SURG C-SEC 1 1/4 HR     </t>
  </si>
  <si>
    <t>4201308</t>
  </si>
  <si>
    <t xml:space="preserve">MAJOR SURG C-SEC 1 1/2 HR     </t>
  </si>
  <si>
    <t>4201309</t>
  </si>
  <si>
    <t xml:space="preserve">MAJOR SURG C-SEC 1 3/4 HR     </t>
  </si>
  <si>
    <t>4201310</t>
  </si>
  <si>
    <t xml:space="preserve">MAJOR SURG C-SEC 2 HRS        </t>
  </si>
  <si>
    <t>4201311</t>
  </si>
  <si>
    <t xml:space="preserve">MAJOR SURG C-SEC 2 1/4 HR     </t>
  </si>
  <si>
    <t>4201312</t>
  </si>
  <si>
    <t xml:space="preserve">MAJOR SURG C-SEC 2 1/2 HR     </t>
  </si>
  <si>
    <t>4201313</t>
  </si>
  <si>
    <t xml:space="preserve">MAJOR SURG C-SEC 2 3/4 HRS    </t>
  </si>
  <si>
    <t>4201314</t>
  </si>
  <si>
    <t xml:space="preserve">MAJOR SURG C-SEC 3 HRS        </t>
  </si>
  <si>
    <t>4201320</t>
  </si>
  <si>
    <t>MED GAS DELIV. 1/2 HR INCRMNTS</t>
  </si>
  <si>
    <t>4201321</t>
  </si>
  <si>
    <t xml:space="preserve">MED GAS DELIV. 1 HR           </t>
  </si>
  <si>
    <t>4201322</t>
  </si>
  <si>
    <t xml:space="preserve">MED GAS C-SEC 1 1/2 HR        </t>
  </si>
  <si>
    <t>4201323</t>
  </si>
  <si>
    <t xml:space="preserve">MED GAS C-SEC 2 HRS           </t>
  </si>
  <si>
    <t>4201324</t>
  </si>
  <si>
    <t xml:space="preserve">MED GAS C-SEC 2 1/2 HR        </t>
  </si>
  <si>
    <t>4201325</t>
  </si>
  <si>
    <t xml:space="preserve">MED GAS C-SEC 3 HRS           </t>
  </si>
  <si>
    <t>4201326</t>
  </si>
  <si>
    <t xml:space="preserve">MED GAS C-SEC 3 1/2 HRS       </t>
  </si>
  <si>
    <t>4201330</t>
  </si>
  <si>
    <t xml:space="preserve">MED GAS C-SEC SPINAL          </t>
  </si>
  <si>
    <t>4201480</t>
  </si>
  <si>
    <t>4201486</t>
  </si>
  <si>
    <t xml:space="preserve">NURSES CALL BACK C-SEC 1/4 HR </t>
  </si>
  <si>
    <t>4201487</t>
  </si>
  <si>
    <t xml:space="preserve">NURSES CALL BACK C-SEC 1/2 HR </t>
  </si>
  <si>
    <t>4201488</t>
  </si>
  <si>
    <t xml:space="preserve">NURSES CALL BACK C-SEC 1ST HR </t>
  </si>
  <si>
    <t>4201489</t>
  </si>
  <si>
    <t>NURSES CALL BACK C-SEC 1 1/4HR</t>
  </si>
  <si>
    <t>4201490</t>
  </si>
  <si>
    <t>NURSES CALL BACK C-SEC 1 1/2HR</t>
  </si>
  <si>
    <t>4201491</t>
  </si>
  <si>
    <t>NURSES CALL BACK C-SEC 1 3/4HR</t>
  </si>
  <si>
    <t>4201492</t>
  </si>
  <si>
    <t xml:space="preserve">NURSES CALL BACK C-SEC 2 HRS  </t>
  </si>
  <si>
    <t>4201493</t>
  </si>
  <si>
    <t>NURSES CALL BACK C-SEC 2 1/4HR</t>
  </si>
  <si>
    <t>4201494</t>
  </si>
  <si>
    <t>NURSES CALL BACK C-SEC 2 1/2HR</t>
  </si>
  <si>
    <t>4201495</t>
  </si>
  <si>
    <t>NURSES CALL BACK C-SEC 2 3/4HR</t>
  </si>
  <si>
    <t>4201496</t>
  </si>
  <si>
    <t xml:space="preserve">NURSES CALL BACK C-SEC 3 HRS  </t>
  </si>
  <si>
    <t>4201580</t>
  </si>
  <si>
    <t xml:space="preserve">OB RECOVERY 1 HR              </t>
  </si>
  <si>
    <t>4201995</t>
  </si>
  <si>
    <t>4201996</t>
  </si>
  <si>
    <t>4201997</t>
  </si>
  <si>
    <t>4201998</t>
  </si>
  <si>
    <t>4201999</t>
  </si>
  <si>
    <t>4202000</t>
  </si>
  <si>
    <t>4202001</t>
  </si>
  <si>
    <t>4202002</t>
  </si>
  <si>
    <t xml:space="preserve">IV PUSH SINGLE OR INITIAL     </t>
  </si>
  <si>
    <t>4202003</t>
  </si>
  <si>
    <t xml:space="preserve">IV PUSH EACH ADDL NEW DRUG    </t>
  </si>
  <si>
    <t>4202004</t>
  </si>
  <si>
    <t xml:space="preserve">IV PUSH ADDL SAME DRUG        </t>
  </si>
  <si>
    <t>4202010</t>
  </si>
  <si>
    <t>4300002</t>
  </si>
  <si>
    <t>4300003</t>
  </si>
  <si>
    <t>4300004</t>
  </si>
  <si>
    <t>4300005</t>
  </si>
  <si>
    <t>4300006</t>
  </si>
  <si>
    <t>4300007</t>
  </si>
  <si>
    <t>4300008</t>
  </si>
  <si>
    <t>4300009</t>
  </si>
  <si>
    <t>4300010</t>
  </si>
  <si>
    <t>4300011</t>
  </si>
  <si>
    <t xml:space="preserve">BONE MARROW; ASPIRATION       </t>
  </si>
  <si>
    <t>4300012</t>
  </si>
  <si>
    <t xml:space="preserve">BONE MARROW ASPIRATION BILAT  </t>
  </si>
  <si>
    <t>4300013</t>
  </si>
  <si>
    <t>BONE MARROW BIOPSY NEEDLE/TROC</t>
  </si>
  <si>
    <t>4300015</t>
  </si>
  <si>
    <t xml:space="preserve">BONE MARROW ASPIRATION/BIOPSY </t>
  </si>
  <si>
    <t>4300019</t>
  </si>
  <si>
    <t xml:space="preserve">THORANCENTESIS                </t>
  </si>
  <si>
    <t>4300301</t>
  </si>
  <si>
    <t xml:space="preserve">STAPLE REMOVAL TRAY           </t>
  </si>
  <si>
    <t>4300534</t>
  </si>
  <si>
    <t>4350301</t>
  </si>
  <si>
    <t xml:space="preserve">DETAILED NEW PT               </t>
  </si>
  <si>
    <t>4350302</t>
  </si>
  <si>
    <t xml:space="preserve">COMPREHEMSIVE MED COMPLEX NEW </t>
  </si>
  <si>
    <t>4350303</t>
  </si>
  <si>
    <t>COMPREHEMSIVE HIGH COMPLEX NEW</t>
  </si>
  <si>
    <t>4350304</t>
  </si>
  <si>
    <t xml:space="preserve">DETAILED NEW ESTB             </t>
  </si>
  <si>
    <t>4350305</t>
  </si>
  <si>
    <t xml:space="preserve">COMP MED COMPLEX ESTB         </t>
  </si>
  <si>
    <t>4350306</t>
  </si>
  <si>
    <t xml:space="preserve">COMP HIGH COMP ESTB           </t>
  </si>
  <si>
    <t>4350307</t>
  </si>
  <si>
    <t xml:space="preserve">EEG: WAKE AND DROWSY          </t>
  </si>
  <si>
    <t>4350308</t>
  </si>
  <si>
    <t xml:space="preserve">EEG:WAKE AND SLEEP            </t>
  </si>
  <si>
    <t>4350309</t>
  </si>
  <si>
    <t xml:space="preserve">EEG SLEEP ONLY                </t>
  </si>
  <si>
    <t>4350310</t>
  </si>
  <si>
    <t xml:space="preserve">EEG: CEREBRAL DEATH EVAL ONLY </t>
  </si>
  <si>
    <t>4350311</t>
  </si>
  <si>
    <t xml:space="preserve">EEG: 24 HOUR AMBULATORY       </t>
  </si>
  <si>
    <t>4350312</t>
  </si>
  <si>
    <t xml:space="preserve">EEG: TALE W/VIDEO EACH 24 HRS </t>
  </si>
  <si>
    <t>4350313</t>
  </si>
  <si>
    <t xml:space="preserve">TCD: LIMITED                  </t>
  </si>
  <si>
    <t>4350314</t>
  </si>
  <si>
    <t xml:space="preserve">TCD COMPLETE                  </t>
  </si>
  <si>
    <t>4350316</t>
  </si>
  <si>
    <t xml:space="preserve">SSEP-UPPER                    </t>
  </si>
  <si>
    <t>4350317</t>
  </si>
  <si>
    <t xml:space="preserve">SSEP-LOWER                    </t>
  </si>
  <si>
    <t>4350318</t>
  </si>
  <si>
    <t xml:space="preserve">MEP - UPPER                   </t>
  </si>
  <si>
    <t>4350319</t>
  </si>
  <si>
    <t xml:space="preserve">MEP - LOWER                   </t>
  </si>
  <si>
    <t>4350320</t>
  </si>
  <si>
    <t>SSEPS - BOTH UPPER &amp; LOWER LIM</t>
  </si>
  <si>
    <t>4350321</t>
  </si>
  <si>
    <t>MEPS - BOTH UPPER &amp; LOWER LIMB</t>
  </si>
  <si>
    <t>4350322</t>
  </si>
  <si>
    <t xml:space="preserve">COMPLEX NPG                   </t>
  </si>
  <si>
    <t>4350323</t>
  </si>
  <si>
    <t xml:space="preserve">NCS: 1-2 STUDIES              </t>
  </si>
  <si>
    <t>4350324</t>
  </si>
  <si>
    <t xml:space="preserve">NCS: 3-4 STUDIES              </t>
  </si>
  <si>
    <t>4350325</t>
  </si>
  <si>
    <t xml:space="preserve">NCS: 5-6 STUDIES              </t>
  </si>
  <si>
    <t>4350326</t>
  </si>
  <si>
    <t xml:space="preserve">NCS: 7-8 STUDIES              </t>
  </si>
  <si>
    <t>4350327</t>
  </si>
  <si>
    <t xml:space="preserve">NCS: 9-10 STUDIES             </t>
  </si>
  <si>
    <t>4350328</t>
  </si>
  <si>
    <t xml:space="preserve">NCS: 11-12 STUDIES            </t>
  </si>
  <si>
    <t>4350329</t>
  </si>
  <si>
    <t xml:space="preserve">NCS: 13 OR MORE STUDIES       </t>
  </si>
  <si>
    <t>4350330</t>
  </si>
  <si>
    <t xml:space="preserve">EMG EACH EXTREMITY, LIMITED   </t>
  </si>
  <si>
    <t>4350331</t>
  </si>
  <si>
    <t xml:space="preserve">EMG: EACH EXTREMITY COMPLETE  </t>
  </si>
  <si>
    <t>4350332</t>
  </si>
  <si>
    <t xml:space="preserve">EMG NON EXTREMITY             </t>
  </si>
  <si>
    <t>4350333</t>
  </si>
  <si>
    <t xml:space="preserve">EMG: DONE W/O NES- 1 LIMB     </t>
  </si>
  <si>
    <t>4350334</t>
  </si>
  <si>
    <t xml:space="preserve">EMG: DONE W/O NCS-2 LIMBS     </t>
  </si>
  <si>
    <t>4350335</t>
  </si>
  <si>
    <t xml:space="preserve">EMG: DONE W/O NCS - 3 LIMBS   </t>
  </si>
  <si>
    <t>4350336</t>
  </si>
  <si>
    <t xml:space="preserve">EMG: DONE W/O NCS - 4 LIMBS   </t>
  </si>
  <si>
    <t>4350337</t>
  </si>
  <si>
    <t xml:space="preserve">CHEMODENERVATION OF MUSCLES   </t>
  </si>
  <si>
    <t>4350338</t>
  </si>
  <si>
    <t xml:space="preserve">OCCIPITAL NERVE BLOCK         </t>
  </si>
  <si>
    <t>4350339</t>
  </si>
  <si>
    <t xml:space="preserve">EXAM/TREATMENT ROOM           </t>
  </si>
  <si>
    <t>4450001</t>
  </si>
  <si>
    <t xml:space="preserve">DETAILED NEW PT 15 - 29 MINS  </t>
  </si>
  <si>
    <t>4450002</t>
  </si>
  <si>
    <t xml:space="preserve">DETAILED NEW PT 30 - 44 MINS  </t>
  </si>
  <si>
    <t>4450003</t>
  </si>
  <si>
    <t xml:space="preserve">DETAILED NEW PT 45 - 59 MINS  </t>
  </si>
  <si>
    <t>4450004</t>
  </si>
  <si>
    <t xml:space="preserve">DETAILED NEW PT 60 - 74 MINS  </t>
  </si>
  <si>
    <t>4450005</t>
  </si>
  <si>
    <t xml:space="preserve">ESTABLISHED PT 20 - 29 MINS   </t>
  </si>
  <si>
    <t>4450006</t>
  </si>
  <si>
    <t xml:space="preserve">ESTABLISHED PT 30 - 39 MINS   </t>
  </si>
  <si>
    <t>4450007</t>
  </si>
  <si>
    <t xml:space="preserve">ESTABLISHED PT 40 - 54 MINS   </t>
  </si>
  <si>
    <t>4450008</t>
  </si>
  <si>
    <t xml:space="preserve">NJX NONCMPND SCLRSNT 1 VEIN   </t>
  </si>
  <si>
    <t>4450009</t>
  </si>
  <si>
    <t>NJX NONCMPND SCLRSNT MLT VEINS</t>
  </si>
  <si>
    <t>4450010</t>
  </si>
  <si>
    <t>4450011</t>
  </si>
  <si>
    <t>4450012</t>
  </si>
  <si>
    <t>4450013</t>
  </si>
  <si>
    <t>4450014</t>
  </si>
  <si>
    <t>4450015</t>
  </si>
  <si>
    <t>4450016</t>
  </si>
  <si>
    <t>4450017</t>
  </si>
  <si>
    <t>ENDOVENOUS ABLATION INCOM VIEN</t>
  </si>
  <si>
    <t>4450018</t>
  </si>
  <si>
    <t>ENDOV ABLAT INCP VEIN SEP SITE</t>
  </si>
  <si>
    <t>4450019</t>
  </si>
  <si>
    <t>TUN CV CATH REMVL W/O PORT/PUM</t>
  </si>
  <si>
    <t>4450020</t>
  </si>
  <si>
    <t xml:space="preserve">SCLEROSANT INJ, SPIDER VEINS  </t>
  </si>
  <si>
    <t>4450021</t>
  </si>
  <si>
    <t xml:space="preserve">SCLER INJ ONE NON-SPDR VEIN   </t>
  </si>
  <si>
    <t>4450022</t>
  </si>
  <si>
    <t>SCLER INJ MULT NON SPIDER VEIN</t>
  </si>
  <si>
    <t>4450023</t>
  </si>
  <si>
    <t>4450024</t>
  </si>
  <si>
    <t xml:space="preserve">UNNA BOOT STRAPPING           </t>
  </si>
  <si>
    <t>4460001</t>
  </si>
  <si>
    <t>Detailed New Patient 15-29 Min</t>
  </si>
  <si>
    <t>4460002</t>
  </si>
  <si>
    <t>Detailed New Patinet 30-44 Min</t>
  </si>
  <si>
    <t>4460003</t>
  </si>
  <si>
    <t>Detailed New Patient 45-59 Min</t>
  </si>
  <si>
    <t>4460004</t>
  </si>
  <si>
    <t>Detailed New Patient 60-74 Min</t>
  </si>
  <si>
    <t>4460005</t>
  </si>
  <si>
    <t xml:space="preserve">Established Patient 20-29 Min </t>
  </si>
  <si>
    <t>4460006</t>
  </si>
  <si>
    <t xml:space="preserve">Established Patient 30-39 Min </t>
  </si>
  <si>
    <t>4460007</t>
  </si>
  <si>
    <t xml:space="preserve">Established Patient 40-54 Min </t>
  </si>
  <si>
    <t>4460008</t>
  </si>
  <si>
    <t xml:space="preserve">Telehealth Site Fee           </t>
  </si>
  <si>
    <t>4460009</t>
  </si>
  <si>
    <t xml:space="preserve">Trans Care Visit 14 Day       </t>
  </si>
  <si>
    <t>4460010</t>
  </si>
  <si>
    <t xml:space="preserve">Trans Care Visit 7 Day        </t>
  </si>
  <si>
    <t>4600100</t>
  </si>
  <si>
    <t xml:space="preserve">TPN Solution                  </t>
  </si>
  <si>
    <t>4600166</t>
  </si>
  <si>
    <t xml:space="preserve">Montelukast 10 mg tablet      </t>
  </si>
  <si>
    <t>4600240</t>
  </si>
  <si>
    <t xml:space="preserve">Acetazolamide 250 mg tablet   </t>
  </si>
  <si>
    <t>4600270</t>
  </si>
  <si>
    <t xml:space="preserve">Acetazolamide 500 mg vial     </t>
  </si>
  <si>
    <t>4600416</t>
  </si>
  <si>
    <t xml:space="preserve">Acetylcysteine 20% 30 ml vial </t>
  </si>
  <si>
    <t>4600420</t>
  </si>
  <si>
    <t>Acetylcysteine 20% oral syring</t>
  </si>
  <si>
    <t>4600460</t>
  </si>
  <si>
    <t xml:space="preserve">Lactobacillus tablet          </t>
  </si>
  <si>
    <t>4600461</t>
  </si>
  <si>
    <t xml:space="preserve">Lactobacillus capsule         </t>
  </si>
  <si>
    <t>4600491</t>
  </si>
  <si>
    <t xml:space="preserve">Acyclovir 400 mg tablet       </t>
  </si>
  <si>
    <t>4600505</t>
  </si>
  <si>
    <t xml:space="preserve">Acyclovir 800 mg tablet       </t>
  </si>
  <si>
    <t>4600510</t>
  </si>
  <si>
    <t xml:space="preserve">Acyclovir 500 mg vial         </t>
  </si>
  <si>
    <t>4600520</t>
  </si>
  <si>
    <t xml:space="preserve">Acyclovir 7 mg/ml syringe     </t>
  </si>
  <si>
    <t>4600560</t>
  </si>
  <si>
    <t xml:space="preserve">Adenosine 6 mg vial           </t>
  </si>
  <si>
    <t>4600562</t>
  </si>
  <si>
    <t xml:space="preserve">Adenosine 12 mg vial          </t>
  </si>
  <si>
    <t>4600570</t>
  </si>
  <si>
    <t xml:space="preserve">Dopamine 400 mg/10 ml vial    </t>
  </si>
  <si>
    <t>4600585</t>
  </si>
  <si>
    <t xml:space="preserve">Aerochamber with Mask         </t>
  </si>
  <si>
    <t>4600656</t>
  </si>
  <si>
    <t>4600830</t>
  </si>
  <si>
    <t xml:space="preserve">Allopurinol 100 mg tablet     </t>
  </si>
  <si>
    <t>4600850</t>
  </si>
  <si>
    <t xml:space="preserve">Allopurinol 300 mg tablet     </t>
  </si>
  <si>
    <t>4600990</t>
  </si>
  <si>
    <t xml:space="preserve">Alprostadil 500 mcg/ml vial   </t>
  </si>
  <si>
    <t>4601060</t>
  </si>
  <si>
    <t xml:space="preserve">Amantadine 100 mg capsule     </t>
  </si>
  <si>
    <t>4601370</t>
  </si>
  <si>
    <t xml:space="preserve">Amiodarone 200 mg tablet      </t>
  </si>
  <si>
    <t>4601375</t>
  </si>
  <si>
    <t xml:space="preserve">Amiodarone 150 mg vial        </t>
  </si>
  <si>
    <t>4601376</t>
  </si>
  <si>
    <t xml:space="preserve">Amiodarone 900 mg vial        </t>
  </si>
  <si>
    <t>4601377</t>
  </si>
  <si>
    <t xml:space="preserve">Amiodarone 150 mg/D5W 100 ml  </t>
  </si>
  <si>
    <t>4601590</t>
  </si>
  <si>
    <t xml:space="preserve">Amitriptyline 50 mg tablet    </t>
  </si>
  <si>
    <t>4601625</t>
  </si>
  <si>
    <t xml:space="preserve">AmLODIPine 5 mg tablet        </t>
  </si>
  <si>
    <t>4601628</t>
  </si>
  <si>
    <t xml:space="preserve">AmLODIPine 10 mg tablet       </t>
  </si>
  <si>
    <t>4601641</t>
  </si>
  <si>
    <t>Ammonium Lac 12% lotion 225 gm</t>
  </si>
  <si>
    <t>4601753</t>
  </si>
  <si>
    <t xml:space="preserve">Amox/Clav 80 mg/ml oral susp  </t>
  </si>
  <si>
    <t>4601895</t>
  </si>
  <si>
    <t>Amox 875 mg/Clav 125 mg tablet</t>
  </si>
  <si>
    <t>4601920</t>
  </si>
  <si>
    <t xml:space="preserve">Amphotericin B 50 mg vial     </t>
  </si>
  <si>
    <t>4601930</t>
  </si>
  <si>
    <t xml:space="preserve">Amphotericin B 0.1 mg/ml syr  </t>
  </si>
  <si>
    <t>4602060</t>
  </si>
  <si>
    <t xml:space="preserve">Ampicillin 1 gm vial          </t>
  </si>
  <si>
    <t>4602100</t>
  </si>
  <si>
    <t xml:space="preserve">Ampicillin 2 gm vial          </t>
  </si>
  <si>
    <t>4602110</t>
  </si>
  <si>
    <t xml:space="preserve">Ampicillin 500 mg capsule     </t>
  </si>
  <si>
    <t>4602130</t>
  </si>
  <si>
    <t xml:space="preserve">Ampicillin 500 mg vial        </t>
  </si>
  <si>
    <t>4602150</t>
  </si>
  <si>
    <t>Ampicil/Sulb 1.5gm/NS 100ml IV</t>
  </si>
  <si>
    <t>4602160</t>
  </si>
  <si>
    <t>Ampicil/Sulb 3 gm/NS 100 ml IV</t>
  </si>
  <si>
    <t>4602311</t>
  </si>
  <si>
    <t xml:space="preserve">Acetaminophen 1000 mg vial    </t>
  </si>
  <si>
    <t>4602320</t>
  </si>
  <si>
    <t>Acetaminophen 120 mg supposito</t>
  </si>
  <si>
    <t>4602350</t>
  </si>
  <si>
    <t>Acetaminophen 650 mg supposito</t>
  </si>
  <si>
    <t>4602370</t>
  </si>
  <si>
    <t xml:space="preserve">Acetaminophen 32 mg/ml susp   </t>
  </si>
  <si>
    <t>4602380</t>
  </si>
  <si>
    <t>Butal/Acetamin/Caffeine tablet</t>
  </si>
  <si>
    <t>4602410</t>
  </si>
  <si>
    <t xml:space="preserve">Acetaminoph/Codeine 30 mg tab </t>
  </si>
  <si>
    <t>4602433</t>
  </si>
  <si>
    <t xml:space="preserve">Tacrolimus 1 mg capsule       </t>
  </si>
  <si>
    <t>4602560</t>
  </si>
  <si>
    <t xml:space="preserve">Aspirin 325 mg tablet         </t>
  </si>
  <si>
    <t>4602680</t>
  </si>
  <si>
    <t xml:space="preserve">Ascorbic Acid 500 mg tablet   </t>
  </si>
  <si>
    <t>4602820</t>
  </si>
  <si>
    <t xml:space="preserve">Atenolol 50 mg tablet         </t>
  </si>
  <si>
    <t>4602880</t>
  </si>
  <si>
    <t xml:space="preserve">Atropine 0.4 mg/ml 1 ml vial  </t>
  </si>
  <si>
    <t>4602900</t>
  </si>
  <si>
    <t xml:space="preserve">Atropine 1 mg syringe         </t>
  </si>
  <si>
    <t>4602920</t>
  </si>
  <si>
    <t xml:space="preserve">Atropine 1% ophth 5 ml        </t>
  </si>
  <si>
    <t>4602950</t>
  </si>
  <si>
    <t xml:space="preserve">Azathioprine 50 mg tablet     </t>
  </si>
  <si>
    <t>4602956</t>
  </si>
  <si>
    <t xml:space="preserve">Azithromycin 40 mg/ml susp    </t>
  </si>
  <si>
    <t>4602957</t>
  </si>
  <si>
    <t>Azithromycin 500 mg/D5W 250 ml</t>
  </si>
  <si>
    <t>4602970</t>
  </si>
  <si>
    <t xml:space="preserve">Aztreonam 2 gm/NS 100 ml IV   </t>
  </si>
  <si>
    <t>4602972</t>
  </si>
  <si>
    <t xml:space="preserve">Aztreonam 1 gm/NS 100 ml IV   </t>
  </si>
  <si>
    <t>4603010</t>
  </si>
  <si>
    <t xml:space="preserve">Baci/Poly ointment 30 gm      </t>
  </si>
  <si>
    <t>4603020</t>
  </si>
  <si>
    <t>Baci/Poly ophth ointment 3.5gm</t>
  </si>
  <si>
    <t>4603081</t>
  </si>
  <si>
    <t xml:space="preserve">Baclofen 20 mg tablet         </t>
  </si>
  <si>
    <t>4603160</t>
  </si>
  <si>
    <t xml:space="preserve">Beclomethasone nasal 25 gm    </t>
  </si>
  <si>
    <t>4603312</t>
  </si>
  <si>
    <t xml:space="preserve">Benazepril 20 mg tablet       </t>
  </si>
  <si>
    <t xml:space="preserve">Benzocaine 20% Spray          </t>
  </si>
  <si>
    <t>4603320</t>
  </si>
  <si>
    <t>4603340</t>
  </si>
  <si>
    <t xml:space="preserve">Benzoin spray 118 ml          </t>
  </si>
  <si>
    <t>4603705</t>
  </si>
  <si>
    <t xml:space="preserve">Benztropine 0.5 mg tablet     </t>
  </si>
  <si>
    <t>4603710</t>
  </si>
  <si>
    <t xml:space="preserve">Benztropine 1 mg tablet       </t>
  </si>
  <si>
    <t>4603730</t>
  </si>
  <si>
    <t xml:space="preserve">Benztropine 1 mg/ml 2 ml amp  </t>
  </si>
  <si>
    <t>4603930</t>
  </si>
  <si>
    <t>Betamethasone 6 mg/ml per 3 mg</t>
  </si>
  <si>
    <t>4603960</t>
  </si>
  <si>
    <t xml:space="preserve">Betaxolol 0.5% ophth 5 ml     </t>
  </si>
  <si>
    <t>4604000</t>
  </si>
  <si>
    <t xml:space="preserve">Bethanechol 25 mg tablet      </t>
  </si>
  <si>
    <t>4604021</t>
  </si>
  <si>
    <t xml:space="preserve">Bicalutamide 50 mg tablet     </t>
  </si>
  <si>
    <t>4604052</t>
  </si>
  <si>
    <t>DULoxetine Del-Rel 30 mg capsu</t>
  </si>
  <si>
    <t>4604156</t>
  </si>
  <si>
    <t xml:space="preserve">Brimonidine 0.1% ophth 5 ml   </t>
  </si>
  <si>
    <t>4604159</t>
  </si>
  <si>
    <t xml:space="preserve">Brimonidine 0.15% ophth 5 ml  </t>
  </si>
  <si>
    <t>4604295</t>
  </si>
  <si>
    <t xml:space="preserve">Budesonide 3 mg capsule       </t>
  </si>
  <si>
    <t>4604310</t>
  </si>
  <si>
    <t xml:space="preserve">Bumetanide 2.5 mg/10 ml vial  </t>
  </si>
  <si>
    <t>4604330</t>
  </si>
  <si>
    <t xml:space="preserve">Bumetanide 1 mg/4 ml vial     </t>
  </si>
  <si>
    <t>4604405</t>
  </si>
  <si>
    <t xml:space="preserve">Fentanyl/Bupivacaine 100 ml   </t>
  </si>
  <si>
    <t>4604410</t>
  </si>
  <si>
    <t xml:space="preserve">Bupivacaine 0.25%/Epi 30 ml   </t>
  </si>
  <si>
    <t>4604420</t>
  </si>
  <si>
    <t xml:space="preserve">Bupivacaine 0.5%/Epi 10 ml    </t>
  </si>
  <si>
    <t>4604460</t>
  </si>
  <si>
    <t xml:space="preserve">Bupivacaine 0.25% 30 ml       </t>
  </si>
  <si>
    <t>4604470</t>
  </si>
  <si>
    <t xml:space="preserve">Bupivacaine 0.25% 10 ml       </t>
  </si>
  <si>
    <t>4604471</t>
  </si>
  <si>
    <t xml:space="preserve">Bupivacaine 0.5% 10 ml        </t>
  </si>
  <si>
    <t>4604472</t>
  </si>
  <si>
    <t xml:space="preserve">Bupivacaine 0.5% 30 ml        </t>
  </si>
  <si>
    <t>4604500</t>
  </si>
  <si>
    <t xml:space="preserve">BuPROPion 100 mg tablet       </t>
  </si>
  <si>
    <t>4604511</t>
  </si>
  <si>
    <t xml:space="preserve">BuPROPion SR 100 mg tablet    </t>
  </si>
  <si>
    <t>4604520</t>
  </si>
  <si>
    <t xml:space="preserve">BusPIRone 10 mg tablet        </t>
  </si>
  <si>
    <t>4604540</t>
  </si>
  <si>
    <t xml:space="preserve">BusPIRone 5 mg tablet         </t>
  </si>
  <si>
    <t>4604610</t>
  </si>
  <si>
    <t>Butal/Asp/Caffeine/Cod capsule</t>
  </si>
  <si>
    <t>4604639</t>
  </si>
  <si>
    <t xml:space="preserve">Butorphanol 1 mg vial         </t>
  </si>
  <si>
    <t>4604670</t>
  </si>
  <si>
    <t xml:space="preserve">Calamine Lotion 180 ml        </t>
  </si>
  <si>
    <t>4604741</t>
  </si>
  <si>
    <t xml:space="preserve">Oseltamivir 75 mg capsule     </t>
  </si>
  <si>
    <t>4604752</t>
  </si>
  <si>
    <t>Calcium Carbonate 600 mg table</t>
  </si>
  <si>
    <t>4604770</t>
  </si>
  <si>
    <t xml:space="preserve">Calcium Carbonate 500 mg tab  </t>
  </si>
  <si>
    <t>4604780</t>
  </si>
  <si>
    <t xml:space="preserve">Calcium Chloride 10 ml vial   </t>
  </si>
  <si>
    <t>4604790</t>
  </si>
  <si>
    <t xml:space="preserve">Calcium Chloride 1 gm syringe </t>
  </si>
  <si>
    <t>4604830</t>
  </si>
  <si>
    <t xml:space="preserve">Calcium Gluconate 10 ml vial  </t>
  </si>
  <si>
    <t>4604915</t>
  </si>
  <si>
    <t xml:space="preserve">Calcitonin nasal spray 3.7 ml </t>
  </si>
  <si>
    <t>4605080</t>
  </si>
  <si>
    <t xml:space="preserve">Captopril 25 mg tablet        </t>
  </si>
  <si>
    <t>4605130</t>
  </si>
  <si>
    <t xml:space="preserve">Carb 10 mg/Levo 100 mg tablet </t>
  </si>
  <si>
    <t>4605150</t>
  </si>
  <si>
    <t xml:space="preserve">Carb 25 mg/Levo 100 mg tablet </t>
  </si>
  <si>
    <t>4605170</t>
  </si>
  <si>
    <t xml:space="preserve">Carb 25 mg/Levo 250 mg tablet </t>
  </si>
  <si>
    <t>4605190</t>
  </si>
  <si>
    <t xml:space="preserve">Sitagliptin 25 mg tablet      </t>
  </si>
  <si>
    <t>4605240</t>
  </si>
  <si>
    <t xml:space="preserve">Carbamazepine oral susp       </t>
  </si>
  <si>
    <t>4605250</t>
  </si>
  <si>
    <t xml:space="preserve">CarBAMazepine 200 mg tablet   </t>
  </si>
  <si>
    <t>4605280</t>
  </si>
  <si>
    <t xml:space="preserve">Carbamide Otic 15 ml          </t>
  </si>
  <si>
    <t>4605281</t>
  </si>
  <si>
    <t>Carboxymethylcell ophth 0.4 ml</t>
  </si>
  <si>
    <t>4605350</t>
  </si>
  <si>
    <t xml:space="preserve">Carboplatin 450 mg vial       </t>
  </si>
  <si>
    <t>4605380</t>
  </si>
  <si>
    <t xml:space="preserve">Carboprost 250 mcg/ml amp     </t>
  </si>
  <si>
    <t>4605472</t>
  </si>
  <si>
    <t xml:space="preserve">Carvedilol 12.5 mg tablet     </t>
  </si>
  <si>
    <t>4605474</t>
  </si>
  <si>
    <t xml:space="preserve">Carvedilol 25 mg tablet       </t>
  </si>
  <si>
    <t>4605475</t>
  </si>
  <si>
    <t xml:space="preserve">Carvedilol 3.125 mg tablet    </t>
  </si>
  <si>
    <t>4605720</t>
  </si>
  <si>
    <t xml:space="preserve">Cefazolin 1 gm vial           </t>
  </si>
  <si>
    <t>4605721</t>
  </si>
  <si>
    <t xml:space="preserve">Cefazolin 1 gm in 0.9% NaCl   </t>
  </si>
  <si>
    <t>4605722</t>
  </si>
  <si>
    <t xml:space="preserve">Cefepime 2 gm vial            </t>
  </si>
  <si>
    <t>4605724</t>
  </si>
  <si>
    <t xml:space="preserve">Cefepime 1 gm vial            </t>
  </si>
  <si>
    <t>4606000</t>
  </si>
  <si>
    <t xml:space="preserve">CefOXitin 1 gm vial           </t>
  </si>
  <si>
    <t>4606010</t>
  </si>
  <si>
    <t xml:space="preserve">CefOXitin 2 gm vial           </t>
  </si>
  <si>
    <t>4606070</t>
  </si>
  <si>
    <t xml:space="preserve">Ceftazidime 100 mg/ml syringe </t>
  </si>
  <si>
    <t>4606080</t>
  </si>
  <si>
    <t xml:space="preserve">Ceftazidime 1 gm/NS 100 ml IV </t>
  </si>
  <si>
    <t>4606100</t>
  </si>
  <si>
    <t xml:space="preserve">Ceftazidime 2 gm/NS 100 ml IV </t>
  </si>
  <si>
    <t>4606220</t>
  </si>
  <si>
    <t xml:space="preserve">CefTRIAXone 1 gm vial         </t>
  </si>
  <si>
    <t>4606221</t>
  </si>
  <si>
    <t xml:space="preserve">CefTRIAXone 1 gm IVPB (NS)    </t>
  </si>
  <si>
    <t>4606222</t>
  </si>
  <si>
    <t xml:space="preserve">Ceftriaxone 2 gm vial         </t>
  </si>
  <si>
    <t>4606230</t>
  </si>
  <si>
    <t xml:space="preserve">Ceftriaxone 250 mg vial       </t>
  </si>
  <si>
    <t>4606305</t>
  </si>
  <si>
    <t xml:space="preserve">Celecoxib 100 mg capsule      </t>
  </si>
  <si>
    <t>4606306</t>
  </si>
  <si>
    <t xml:space="preserve">Celecoxib 200 mg capsule      </t>
  </si>
  <si>
    <t>4606320</t>
  </si>
  <si>
    <t xml:space="preserve">Cefuroxime 1.5 gm vial        </t>
  </si>
  <si>
    <t>4606330</t>
  </si>
  <si>
    <t xml:space="preserve">Cefuroxime 750 mg vial        </t>
  </si>
  <si>
    <t>4606400</t>
  </si>
  <si>
    <t xml:space="preserve">Cephalexin 250 mg capsule     </t>
  </si>
  <si>
    <t>4606500</t>
  </si>
  <si>
    <t xml:space="preserve">Benzocaine/Menthol lozenge    </t>
  </si>
  <si>
    <t>4606530</t>
  </si>
  <si>
    <t xml:space="preserve">Charcoal in water 50 gm oral  </t>
  </si>
  <si>
    <t>4606550</t>
  </si>
  <si>
    <t>Charcoal in sorbital 50gm oral</t>
  </si>
  <si>
    <t>4606840</t>
  </si>
  <si>
    <t>ChlordiazePOXIDE 25 mg capsule</t>
  </si>
  <si>
    <t>4606860</t>
  </si>
  <si>
    <t xml:space="preserve">ChlordiazePOXIDE 5 mg capsule </t>
  </si>
  <si>
    <t>4607100</t>
  </si>
  <si>
    <t xml:space="preserve">ChlorproMAZINE 25 mg tablet   </t>
  </si>
  <si>
    <t>4607120</t>
  </si>
  <si>
    <t xml:space="preserve">Chlorpromazine 50 mg/2 ml inj </t>
  </si>
  <si>
    <t>4607301</t>
  </si>
  <si>
    <t xml:space="preserve">QUEtiapine 25 mg tablet       </t>
  </si>
  <si>
    <t>4607302</t>
  </si>
  <si>
    <t xml:space="preserve">QUEtiapine 100 mg tablet      </t>
  </si>
  <si>
    <t>4607589</t>
  </si>
  <si>
    <t>Ciprofloxacin 200 mg/100 ml IV</t>
  </si>
  <si>
    <t>4607590</t>
  </si>
  <si>
    <t>Ciprofloxacin 400 mg/200 ml IV</t>
  </si>
  <si>
    <t>4607601</t>
  </si>
  <si>
    <t>Cipro/Dexamethasone otic 7.5ml</t>
  </si>
  <si>
    <t>4607620</t>
  </si>
  <si>
    <t xml:space="preserve">Ciprofloxacin 500 mg tablet   </t>
  </si>
  <si>
    <t>4607640</t>
  </si>
  <si>
    <t xml:space="preserve">Ciprofloxacin 750 mg tablet   </t>
  </si>
  <si>
    <t>4607670</t>
  </si>
  <si>
    <t xml:space="preserve">Ciprofloxacin 0.3% ophth 5 ml </t>
  </si>
  <si>
    <t>4607695</t>
  </si>
  <si>
    <t xml:space="preserve">Cilostazol 100 mg tablet      </t>
  </si>
  <si>
    <t>4607720</t>
  </si>
  <si>
    <t xml:space="preserve">Citric Acid/Sod Citrate syrup </t>
  </si>
  <si>
    <t>4607749</t>
  </si>
  <si>
    <t>Lora 5 mg/Pseudo 120 mg tablet</t>
  </si>
  <si>
    <t>4607790</t>
  </si>
  <si>
    <t xml:space="preserve">Clindamycin 6 mg/ml syringe   </t>
  </si>
  <si>
    <t>4607860</t>
  </si>
  <si>
    <t>Clindamycin 15 mg/ml oral soln</t>
  </si>
  <si>
    <t>4607865</t>
  </si>
  <si>
    <t>Clindamycin 300 mg/D5W 50ml IV</t>
  </si>
  <si>
    <t>4607872</t>
  </si>
  <si>
    <t>Clindamycin 900 mg/D5W 50ml IV</t>
  </si>
  <si>
    <t>4607873</t>
  </si>
  <si>
    <t>Clindamycin 600 mg/D5W 50ml IV</t>
  </si>
  <si>
    <t>4608040</t>
  </si>
  <si>
    <t xml:space="preserve">Clobetasol 0.05% cream 30 gm  </t>
  </si>
  <si>
    <t>4608161</t>
  </si>
  <si>
    <t xml:space="preserve">Clonidine 100 mcg/ml 10 ml    </t>
  </si>
  <si>
    <t>4608196</t>
  </si>
  <si>
    <t>Colistimethate 150 mg/2ml vial</t>
  </si>
  <si>
    <t>4608240</t>
  </si>
  <si>
    <t xml:space="preserve">CloNIDine 0.1 mg patch        </t>
  </si>
  <si>
    <t>4608250</t>
  </si>
  <si>
    <t xml:space="preserve">CloNIDine 0.2 mg patch        </t>
  </si>
  <si>
    <t>4608260</t>
  </si>
  <si>
    <t xml:space="preserve">CloNIDine 0.3 mg patch        </t>
  </si>
  <si>
    <t>4608266</t>
  </si>
  <si>
    <t xml:space="preserve">Clopidogrel 300 mg tablet     </t>
  </si>
  <si>
    <t>4608280</t>
  </si>
  <si>
    <t>Clotrimazole/Betame Cream 15gm</t>
  </si>
  <si>
    <t>4608420</t>
  </si>
  <si>
    <t>Clotrimazole 1% vag cream 45gm</t>
  </si>
  <si>
    <t>4608430</t>
  </si>
  <si>
    <t xml:space="preserve">Clozapine 25 mg tablet        </t>
  </si>
  <si>
    <t>4608510</t>
  </si>
  <si>
    <t xml:space="preserve">Cocaine 4% topical 4 ml       </t>
  </si>
  <si>
    <t>4608640</t>
  </si>
  <si>
    <t xml:space="preserve">Colchicine 0.6 mg tablet      </t>
  </si>
  <si>
    <t>4608720</t>
  </si>
  <si>
    <t xml:space="preserve">Collagenase ointment 30 gm    </t>
  </si>
  <si>
    <t>4608780</t>
  </si>
  <si>
    <t xml:space="preserve">Cosyntropin 0.25 mg vial      </t>
  </si>
  <si>
    <t>4608900</t>
  </si>
  <si>
    <t xml:space="preserve">Cyanide Antidote Package      </t>
  </si>
  <si>
    <t>4608910</t>
  </si>
  <si>
    <t xml:space="preserve">Cyanocobalamin 1000 mcg vial  </t>
  </si>
  <si>
    <t>4608920</t>
  </si>
  <si>
    <t xml:space="preserve">Cyanocobalamin 500 mcg tablet </t>
  </si>
  <si>
    <t>4608980</t>
  </si>
  <si>
    <t xml:space="preserve">Cyclobenzaprine 10 mg tablet  </t>
  </si>
  <si>
    <t>4609000</t>
  </si>
  <si>
    <t>Cyclomydril/Phenylep ophth 2ml</t>
  </si>
  <si>
    <t>4609150</t>
  </si>
  <si>
    <t xml:space="preserve">Cytarabine 100 mg vial        </t>
  </si>
  <si>
    <t>4609370</t>
  </si>
  <si>
    <t xml:space="preserve">D5/0.45% NaCl KCl 10 mEq/l IV </t>
  </si>
  <si>
    <t>4609380</t>
  </si>
  <si>
    <t xml:space="preserve">D5/0.45% NaCl KCl 20 mEq/l IV </t>
  </si>
  <si>
    <t>4609381</t>
  </si>
  <si>
    <t xml:space="preserve">D5LR KCl 20 mEq/l IV          </t>
  </si>
  <si>
    <t>4609383</t>
  </si>
  <si>
    <t xml:space="preserve">0.45% NaCl KCl 20 mEq/l IV    </t>
  </si>
  <si>
    <t>4609385</t>
  </si>
  <si>
    <t xml:space="preserve">D5/0.9% NaCl KCl 20 mEq/l IV  </t>
  </si>
  <si>
    <t>4609386</t>
  </si>
  <si>
    <t xml:space="preserve">0.9% NaCl KCl 20 mEq/l IV     </t>
  </si>
  <si>
    <t>4609387</t>
  </si>
  <si>
    <t xml:space="preserve">0.9% NaCl KCl 40 mEq/l IV     </t>
  </si>
  <si>
    <t>4609400</t>
  </si>
  <si>
    <t xml:space="preserve">D5/0.45% NaCl KCl 40 mEq/l IV </t>
  </si>
  <si>
    <t>4609405</t>
  </si>
  <si>
    <t xml:space="preserve">D5/0.9% NaCl KCl 40 mEq/l IV  </t>
  </si>
  <si>
    <t>4609430</t>
  </si>
  <si>
    <t xml:space="preserve">Dextrose 50% 50 ml syringe    </t>
  </si>
  <si>
    <t>4609440</t>
  </si>
  <si>
    <t xml:space="preserve">D5/Elec 48 500 ml IV          </t>
  </si>
  <si>
    <t>4609540</t>
  </si>
  <si>
    <t xml:space="preserve">Dextrose 5% KCl 20 mEq/l IV   </t>
  </si>
  <si>
    <t>4609615</t>
  </si>
  <si>
    <t>Sodium Hypochlorite 0.5% 480ml</t>
  </si>
  <si>
    <t>4609620</t>
  </si>
  <si>
    <t>Sodium Hypochlorit 0.25% 480ml</t>
  </si>
  <si>
    <t>4609670</t>
  </si>
  <si>
    <t xml:space="preserve">Deferoxamine 500 mg vial      </t>
  </si>
  <si>
    <t>4609760</t>
  </si>
  <si>
    <t xml:space="preserve">Zinc Oxide 13% 56 gm cream    </t>
  </si>
  <si>
    <t>4609785</t>
  </si>
  <si>
    <t xml:space="preserve">Desmopressin nasal 5 ml       </t>
  </si>
  <si>
    <t>4609990</t>
  </si>
  <si>
    <t xml:space="preserve">Dexamethasone 1 mg tablet     </t>
  </si>
  <si>
    <t>4610030</t>
  </si>
  <si>
    <t xml:space="preserve">Dexamethasone 4 mg tablet     </t>
  </si>
  <si>
    <t>4610062</t>
  </si>
  <si>
    <t xml:space="preserve">Dexamethasone 10 mg vial      </t>
  </si>
  <si>
    <t>4610081</t>
  </si>
  <si>
    <t>Dexmedetomidine 200 mcg/2 ml v</t>
  </si>
  <si>
    <t>4610090</t>
  </si>
  <si>
    <t>Dexamethasone 0.5 mg/ml syring</t>
  </si>
  <si>
    <t>4610161</t>
  </si>
  <si>
    <t xml:space="preserve">Ropivacaine 0.5% 20 ml        </t>
  </si>
  <si>
    <t>4610162</t>
  </si>
  <si>
    <t xml:space="preserve">Ropivacaine 1% 20 ml vial     </t>
  </si>
  <si>
    <t>4610184</t>
  </si>
  <si>
    <t xml:space="preserve">Ropinirole 1 mg tablet        </t>
  </si>
  <si>
    <t>4610320</t>
  </si>
  <si>
    <t xml:space="preserve">Diazepam 2 mg tablet          </t>
  </si>
  <si>
    <t>4610340</t>
  </si>
  <si>
    <t xml:space="preserve">Diazepam 5 mg tablet          </t>
  </si>
  <si>
    <t>4610360</t>
  </si>
  <si>
    <t xml:space="preserve">Diazepam 10 mg/2 ml syringe   </t>
  </si>
  <si>
    <t>4610440</t>
  </si>
  <si>
    <t xml:space="preserve">Diclofenac Del-Rel 75 mg tab  </t>
  </si>
  <si>
    <t>4610720</t>
  </si>
  <si>
    <t xml:space="preserve">Digoxin 0.25 mg tablet        </t>
  </si>
  <si>
    <t>4610750</t>
  </si>
  <si>
    <t xml:space="preserve">Digoxin 0.5 mg/2 ml amp       </t>
  </si>
  <si>
    <t>4610820</t>
  </si>
  <si>
    <t xml:space="preserve">Dihydroergotamine 1 mg/ml amp </t>
  </si>
  <si>
    <t>4610897</t>
  </si>
  <si>
    <t xml:space="preserve">Losartan 25 mg tablet         </t>
  </si>
  <si>
    <t>4610925</t>
  </si>
  <si>
    <t xml:space="preserve">Diltiazem Ext-Rel 180 mg cap  </t>
  </si>
  <si>
    <t>4610935</t>
  </si>
  <si>
    <t xml:space="preserve">Diltiazem Ext-Rel 240 mg cap  </t>
  </si>
  <si>
    <t>4610980</t>
  </si>
  <si>
    <t xml:space="preserve">Diltiazem 25 mg/5 ml vial     </t>
  </si>
  <si>
    <t>4610986</t>
  </si>
  <si>
    <t>Diltiazem 125 mg/D5W 125 ml IV</t>
  </si>
  <si>
    <t>4611060</t>
  </si>
  <si>
    <t xml:space="preserve">Diphenhydramine 50 mg vial    </t>
  </si>
  <si>
    <t>4611070</t>
  </si>
  <si>
    <t xml:space="preserve">DiphenhydrAMINE 25 mg capsule </t>
  </si>
  <si>
    <t>4611121</t>
  </si>
  <si>
    <t xml:space="preserve">Diphenhydramine 25 mg syrup   </t>
  </si>
  <si>
    <t>4611201</t>
  </si>
  <si>
    <t xml:space="preserve">Dipyridamole/Aspirin tablet   </t>
  </si>
  <si>
    <t>4611360</t>
  </si>
  <si>
    <t xml:space="preserve">Divalproex Del-Rel 250 mg tab </t>
  </si>
  <si>
    <t>4611380</t>
  </si>
  <si>
    <t xml:space="preserve">Divalproex Del-Rel 500 mg tab </t>
  </si>
  <si>
    <t>4611419</t>
  </si>
  <si>
    <t>DOBUTamine 250 mg/D5W 250ml IV</t>
  </si>
  <si>
    <t>4611420</t>
  </si>
  <si>
    <t xml:space="preserve">Dobutamine 250 mg vial        </t>
  </si>
  <si>
    <t>4611495</t>
  </si>
  <si>
    <t xml:space="preserve">Docusate 250 mg capsule       </t>
  </si>
  <si>
    <t>4611500</t>
  </si>
  <si>
    <t xml:space="preserve">Docusate Sodium oral solution </t>
  </si>
  <si>
    <t>4611530</t>
  </si>
  <si>
    <t xml:space="preserve">DOPamine 400 mg/D5W 250 ml IV </t>
  </si>
  <si>
    <t>4611545</t>
  </si>
  <si>
    <t>Dornase Alfa 2.5 mg inhalation</t>
  </si>
  <si>
    <t>4611547</t>
  </si>
  <si>
    <t>Dorzolamide/Timolol ophth 10ml</t>
  </si>
  <si>
    <t>4611630</t>
  </si>
  <si>
    <t xml:space="preserve">Doxazosin 4 mg tablet         </t>
  </si>
  <si>
    <t>4611760</t>
  </si>
  <si>
    <t xml:space="preserve">Doxorubicin 10 mg vial        </t>
  </si>
  <si>
    <t>4611790</t>
  </si>
  <si>
    <t xml:space="preserve">Doxorubicin 50 mg vial        </t>
  </si>
  <si>
    <t>4611819</t>
  </si>
  <si>
    <t xml:space="preserve">Doxycycline 50 mg tablet      </t>
  </si>
  <si>
    <t>4611840</t>
  </si>
  <si>
    <t xml:space="preserve">Doxycycline 100 mg vial       </t>
  </si>
  <si>
    <t>4611900</t>
  </si>
  <si>
    <t xml:space="preserve">Droperidol 5 mg/2 ml vial     </t>
  </si>
  <si>
    <t>4611979</t>
  </si>
  <si>
    <t xml:space="preserve">Emtricitabine 200 mg capsule  </t>
  </si>
  <si>
    <t>4612007</t>
  </si>
  <si>
    <t xml:space="preserve">Enoxaparin 150 mg syringe     </t>
  </si>
  <si>
    <t>4612008</t>
  </si>
  <si>
    <t xml:space="preserve">Enoxaparin 30 mg syringe      </t>
  </si>
  <si>
    <t>4612009</t>
  </si>
  <si>
    <t xml:space="preserve">Enoxaparin 60 mg syringe      </t>
  </si>
  <si>
    <t>4612010</t>
  </si>
  <si>
    <t xml:space="preserve">Enoxaparin 80 mg syringe      </t>
  </si>
  <si>
    <t>4612011</t>
  </si>
  <si>
    <t xml:space="preserve">Enoxaparin 100 mg syringe     </t>
  </si>
  <si>
    <t>4612012</t>
  </si>
  <si>
    <t xml:space="preserve">Enoxaparin 40 mg syringe      </t>
  </si>
  <si>
    <t>4612013</t>
  </si>
  <si>
    <t xml:space="preserve">Enoxaparin 120 mg syringe     </t>
  </si>
  <si>
    <t>4612070</t>
  </si>
  <si>
    <t xml:space="preserve">Enalapril 2.5 mg/2 ml vial    </t>
  </si>
  <si>
    <t>4612080</t>
  </si>
  <si>
    <t xml:space="preserve">Enalapril 10 mg tablet        </t>
  </si>
  <si>
    <t>4612220</t>
  </si>
  <si>
    <t xml:space="preserve">EPHEDrine 50 mg/ml vial       </t>
  </si>
  <si>
    <t>4612300</t>
  </si>
  <si>
    <t xml:space="preserve">EPINEPHrine 1 mg syringe      </t>
  </si>
  <si>
    <t>4612310</t>
  </si>
  <si>
    <t xml:space="preserve">EPINEPHrine 1 mg/ml amp       </t>
  </si>
  <si>
    <t>4612320</t>
  </si>
  <si>
    <t>EPINEPHrine 1 mg/ml 30 ml vial</t>
  </si>
  <si>
    <t>4612355</t>
  </si>
  <si>
    <t xml:space="preserve">Ergocalciferol 50000 unit cap </t>
  </si>
  <si>
    <t>4612431</t>
  </si>
  <si>
    <t xml:space="preserve">Caffeine Citrate 60 mg vial   </t>
  </si>
  <si>
    <t>4612570</t>
  </si>
  <si>
    <t xml:space="preserve">Erythromycin 40 mg/ml susp    </t>
  </si>
  <si>
    <t>4612790</t>
  </si>
  <si>
    <t xml:space="preserve">Esmolol 10 mg/ml 10 ml vial   </t>
  </si>
  <si>
    <t>4612791</t>
  </si>
  <si>
    <t>Esmolol 2500 mg/250 ml IV   NS</t>
  </si>
  <si>
    <t>4612850</t>
  </si>
  <si>
    <t xml:space="preserve">Estradiol 1 mg tablet         </t>
  </si>
  <si>
    <t>4612900</t>
  </si>
  <si>
    <t xml:space="preserve">Estradiol vag cream 42.5 gm   </t>
  </si>
  <si>
    <t>4613467</t>
  </si>
  <si>
    <t xml:space="preserve">Etomidate 20 mg/10 ml vial    </t>
  </si>
  <si>
    <t>4613490</t>
  </si>
  <si>
    <t xml:space="preserve">Etoposide 20 mg/ml 5 ml vial  </t>
  </si>
  <si>
    <t>4613505</t>
  </si>
  <si>
    <t xml:space="preserve">Emollient Cream 120 gm        </t>
  </si>
  <si>
    <t>4613530</t>
  </si>
  <si>
    <t xml:space="preserve">Evacuated Container 2000 ml   </t>
  </si>
  <si>
    <t>4613545</t>
  </si>
  <si>
    <t xml:space="preserve">Acet/Aspirin/Caffeine tablet  </t>
  </si>
  <si>
    <t>4613560</t>
  </si>
  <si>
    <t xml:space="preserve">Famotidine 20 mg vial         </t>
  </si>
  <si>
    <t>4613565</t>
  </si>
  <si>
    <t xml:space="preserve">Famotidine 10 mg tablet       </t>
  </si>
  <si>
    <t>4613570</t>
  </si>
  <si>
    <t xml:space="preserve">Famotidine 20 mg tablet       </t>
  </si>
  <si>
    <t>4613720</t>
  </si>
  <si>
    <t xml:space="preserve">FentaNYL 50 mcg/ml 2 ml vial  </t>
  </si>
  <si>
    <t>4613730</t>
  </si>
  <si>
    <t xml:space="preserve">FentaNYL 25 mcg patch         </t>
  </si>
  <si>
    <t>4613731</t>
  </si>
  <si>
    <t xml:space="preserve">FentaNYL 12 mcg patch         </t>
  </si>
  <si>
    <t>4613740</t>
  </si>
  <si>
    <t xml:space="preserve">FentaNYL 50 mcg/ml 5 ml vial  </t>
  </si>
  <si>
    <t>4613746</t>
  </si>
  <si>
    <t xml:space="preserve">FentaNYL 5 mcg/ml syringe     </t>
  </si>
  <si>
    <t>4613760</t>
  </si>
  <si>
    <t xml:space="preserve">FentaNYL 75 mcg patch         </t>
  </si>
  <si>
    <t>4613860</t>
  </si>
  <si>
    <t xml:space="preserve">Ferrous sulfate 325 mg tablet </t>
  </si>
  <si>
    <t>4613885</t>
  </si>
  <si>
    <t xml:space="preserve">Finasteride 5 mg tablet       </t>
  </si>
  <si>
    <t>4614040</t>
  </si>
  <si>
    <t xml:space="preserve">Fluconazole 2 mg/ml IV        </t>
  </si>
  <si>
    <t>4614050</t>
  </si>
  <si>
    <t>Fluconazole 200 mg/NS 100ml IV</t>
  </si>
  <si>
    <t>4614055</t>
  </si>
  <si>
    <t>Fluconazole 400 mg/NS 200ml IV</t>
  </si>
  <si>
    <t>4614090</t>
  </si>
  <si>
    <t xml:space="preserve">Fluconazole 200 mg tablet     </t>
  </si>
  <si>
    <t>4614110</t>
  </si>
  <si>
    <t xml:space="preserve">Fluconazole 2 mg/ml syringe   </t>
  </si>
  <si>
    <t>4614112</t>
  </si>
  <si>
    <t xml:space="preserve">Fluconazole 150 mg tablet     </t>
  </si>
  <si>
    <t>4614170</t>
  </si>
  <si>
    <t xml:space="preserve">Flumazenil 0.5 mg/5 ml vial   </t>
  </si>
  <si>
    <t>4614370</t>
  </si>
  <si>
    <t>Fluorometholone 0.1% ophth 5ml</t>
  </si>
  <si>
    <t>4614470</t>
  </si>
  <si>
    <t xml:space="preserve">FLUoxetine 20 mg capsule      </t>
  </si>
  <si>
    <t>4614475</t>
  </si>
  <si>
    <t xml:space="preserve">FLUoxetine 10 mg capsule      </t>
  </si>
  <si>
    <t>4614730</t>
  </si>
  <si>
    <t xml:space="preserve">Folic Acid 1 mg tablet        </t>
  </si>
  <si>
    <t>4614740</t>
  </si>
  <si>
    <t xml:space="preserve">Folic Acid 5 mg/ml inj        </t>
  </si>
  <si>
    <t>4614746</t>
  </si>
  <si>
    <t xml:space="preserve">Fosinopril 10 mg tablet       </t>
  </si>
  <si>
    <t>4614770</t>
  </si>
  <si>
    <t xml:space="preserve">Furosemide 100 mg/10 ml vial  </t>
  </si>
  <si>
    <t>4614780</t>
  </si>
  <si>
    <t xml:space="preserve">Furosemide 20 mg tablet       </t>
  </si>
  <si>
    <t>4614800</t>
  </si>
  <si>
    <t xml:space="preserve">Furosemide 20 mg/2 ml vial    </t>
  </si>
  <si>
    <t>4614830</t>
  </si>
  <si>
    <t xml:space="preserve">Furosemide 40 mg/4 ml vial    </t>
  </si>
  <si>
    <t>4614870</t>
  </si>
  <si>
    <t xml:space="preserve">Furosemide 10 mg/ml oral soln </t>
  </si>
  <si>
    <t>4614875</t>
  </si>
  <si>
    <t xml:space="preserve">Gabapentin 300 mg capsule     </t>
  </si>
  <si>
    <t>4614876</t>
  </si>
  <si>
    <t xml:space="preserve">Gabapentin 50 mg/ml oral soln </t>
  </si>
  <si>
    <t>4614877</t>
  </si>
  <si>
    <t xml:space="preserve">Gabapentin 400 mg capsule     </t>
  </si>
  <si>
    <t>4614990</t>
  </si>
  <si>
    <t xml:space="preserve">Gemfibrozil 600 mg tablet     </t>
  </si>
  <si>
    <t>4614991</t>
  </si>
  <si>
    <t xml:space="preserve">Gemcitabine 1 gm vial         </t>
  </si>
  <si>
    <t>4615070</t>
  </si>
  <si>
    <t xml:space="preserve">Gentamicin 80 mg/2 ml vial    </t>
  </si>
  <si>
    <t>4615090</t>
  </si>
  <si>
    <t xml:space="preserve">Gentamicin 10 mg/ml syringe   </t>
  </si>
  <si>
    <t>4615110</t>
  </si>
  <si>
    <t xml:space="preserve">Gentamicin ophth 5 ml         </t>
  </si>
  <si>
    <t>4615240</t>
  </si>
  <si>
    <t xml:space="preserve">GlipIZIDE 5 mg tablet         </t>
  </si>
  <si>
    <t>4615245</t>
  </si>
  <si>
    <t xml:space="preserve">Glipizide XL 5 mg tablet      </t>
  </si>
  <si>
    <t>4615246</t>
  </si>
  <si>
    <t xml:space="preserve">Glipizide XL 10 mg tablet     </t>
  </si>
  <si>
    <t>4615410</t>
  </si>
  <si>
    <t xml:space="preserve">Glycopyrrolate 0.2 mg vial    </t>
  </si>
  <si>
    <t>4615540</t>
  </si>
  <si>
    <t>Guaifenesin/Codeine syrup 5 ml</t>
  </si>
  <si>
    <t>4615571</t>
  </si>
  <si>
    <t xml:space="preserve">Guaifenesin 400 mg tablet     </t>
  </si>
  <si>
    <t>4615590</t>
  </si>
  <si>
    <t xml:space="preserve">Guaifenesin syrup 5 ml        </t>
  </si>
  <si>
    <t>4615591</t>
  </si>
  <si>
    <t xml:space="preserve">Guaifenesin DM syrup 10 ml    </t>
  </si>
  <si>
    <t>4615594</t>
  </si>
  <si>
    <t>Rocuronium 250 mg/D5W 250ml IV</t>
  </si>
  <si>
    <t>4615596</t>
  </si>
  <si>
    <t xml:space="preserve">Rocuronium 10 mg/ml 5 ml vial </t>
  </si>
  <si>
    <t>4615840</t>
  </si>
  <si>
    <t xml:space="preserve">Haloperidol 0.5 mg tablet     </t>
  </si>
  <si>
    <t>4615910</t>
  </si>
  <si>
    <t xml:space="preserve">Haloperidol 5 mg/ml vial      </t>
  </si>
  <si>
    <t>4615959</t>
  </si>
  <si>
    <t>Hydrochlorothiazide 12.5mg cap</t>
  </si>
  <si>
    <t>4615960</t>
  </si>
  <si>
    <t xml:space="preserve">Hydrochlorothiazide 25 mg tab </t>
  </si>
  <si>
    <t>4616047</t>
  </si>
  <si>
    <t xml:space="preserve">Heparin PF 1 unit/ml 5 ml syr </t>
  </si>
  <si>
    <t>4616090</t>
  </si>
  <si>
    <t xml:space="preserve">Heparin 50 units/ml 500 ml IV </t>
  </si>
  <si>
    <t>4616100</t>
  </si>
  <si>
    <t>Heparin PF 100units/ml 5ml syr</t>
  </si>
  <si>
    <t>4616121</t>
  </si>
  <si>
    <t xml:space="preserve">Hepatitis A Vaccine 1440 unit </t>
  </si>
  <si>
    <t>4616140</t>
  </si>
  <si>
    <t xml:space="preserve">Hepatitis B Vaccine 10 mcg    </t>
  </si>
  <si>
    <t>4616159</t>
  </si>
  <si>
    <t>Chlorhexidine 0.12% 15 ml liqu</t>
  </si>
  <si>
    <t>4616160</t>
  </si>
  <si>
    <t xml:space="preserve">Hetastarch 500 ml IV          </t>
  </si>
  <si>
    <t>4616320</t>
  </si>
  <si>
    <t xml:space="preserve">Hydralazine 10 mg tablet      </t>
  </si>
  <si>
    <t>4616340</t>
  </si>
  <si>
    <t xml:space="preserve">Hydralazine 25 mg tablet      </t>
  </si>
  <si>
    <t>4616380</t>
  </si>
  <si>
    <t xml:space="preserve">Hydralazine 20 mg/ml vial     </t>
  </si>
  <si>
    <t>4616382</t>
  </si>
  <si>
    <t xml:space="preserve">Hydralazine 1 mg/ml syringe   </t>
  </si>
  <si>
    <t>4616456</t>
  </si>
  <si>
    <t xml:space="preserve">HYDROcod/Acet elixir oral syr </t>
  </si>
  <si>
    <t>4616472</t>
  </si>
  <si>
    <t xml:space="preserve">HYDROcodone 10 mg/Acet tablet </t>
  </si>
  <si>
    <t>4616474</t>
  </si>
  <si>
    <t xml:space="preserve">HYDROcodone 5 mg/Acet tablet  </t>
  </si>
  <si>
    <t>4616475</t>
  </si>
  <si>
    <t>HYDROcodone 7.5 mg/Acet 325 mg</t>
  </si>
  <si>
    <t>4616550</t>
  </si>
  <si>
    <t>Hydrocortisone 0.5% cream 30gm</t>
  </si>
  <si>
    <t>4616590</t>
  </si>
  <si>
    <t xml:space="preserve">Hydrocortisone 500 mg vial    </t>
  </si>
  <si>
    <t>4616600</t>
  </si>
  <si>
    <t xml:space="preserve">Hydrocortisone 10 mg tablet   </t>
  </si>
  <si>
    <t>4616620</t>
  </si>
  <si>
    <t xml:space="preserve">Hydrocortisone 1% cream 30 gm </t>
  </si>
  <si>
    <t>4616630</t>
  </si>
  <si>
    <t xml:space="preserve">Hydrocortisone 1% oint 30 gm  </t>
  </si>
  <si>
    <t>4616700</t>
  </si>
  <si>
    <t xml:space="preserve">Hydrocortisone 100 mg vial    </t>
  </si>
  <si>
    <t>4616720</t>
  </si>
  <si>
    <t xml:space="preserve">Hydrocortisone 250 mg vial    </t>
  </si>
  <si>
    <t>4616750</t>
  </si>
  <si>
    <t xml:space="preserve">Hydrogen Peroxide bottle      </t>
  </si>
  <si>
    <t>4616751</t>
  </si>
  <si>
    <t>Haemophilus B Conj Vacc 10 mcg</t>
  </si>
  <si>
    <t>4616766</t>
  </si>
  <si>
    <t xml:space="preserve">HYDROmorphone 1 mg inj        </t>
  </si>
  <si>
    <t>4616768</t>
  </si>
  <si>
    <t xml:space="preserve">HSP HYDROMORPHONE 10MG PM HRT </t>
  </si>
  <si>
    <t>4616771</t>
  </si>
  <si>
    <t>HSP HYDROMORPHONE 500MG PM OSO</t>
  </si>
  <si>
    <t>4616812</t>
  </si>
  <si>
    <t xml:space="preserve">Hydromorphone 1 mg/ml liquid  </t>
  </si>
  <si>
    <t>4616850</t>
  </si>
  <si>
    <t xml:space="preserve">Hydroxychloroquine 200 mg tab </t>
  </si>
  <si>
    <t>4616870</t>
  </si>
  <si>
    <t xml:space="preserve">Hydroxyurea 500 mg capsule    </t>
  </si>
  <si>
    <t>4616910</t>
  </si>
  <si>
    <t xml:space="preserve">HydrOXYzine HCl 10 mg tablet  </t>
  </si>
  <si>
    <t>4617010</t>
  </si>
  <si>
    <t xml:space="preserve">Hyoscyamine 0.125 mg tablet   </t>
  </si>
  <si>
    <t>4617070</t>
  </si>
  <si>
    <t xml:space="preserve">Ibuprofen 200 mg tablet       </t>
  </si>
  <si>
    <t>4617090</t>
  </si>
  <si>
    <t xml:space="preserve">Ibuprofen 400 mg tablet       </t>
  </si>
  <si>
    <t>4617111</t>
  </si>
  <si>
    <t xml:space="preserve">Ibuprofen 800 mg tablet       </t>
  </si>
  <si>
    <t>4617130</t>
  </si>
  <si>
    <t xml:space="preserve">Ibuprofen 20 mg/ml oral susp  </t>
  </si>
  <si>
    <t>4617135</t>
  </si>
  <si>
    <t>Ibuprofen 100 mg/5ml oral susp</t>
  </si>
  <si>
    <t>4617195</t>
  </si>
  <si>
    <t xml:space="preserve">Ifosfamide 3 gm vial          </t>
  </si>
  <si>
    <t>4617410</t>
  </si>
  <si>
    <t xml:space="preserve">Indomethacin 25 mg capsule    </t>
  </si>
  <si>
    <t>4617470</t>
  </si>
  <si>
    <t xml:space="preserve">Indomethacin 1 mg vial        </t>
  </si>
  <si>
    <t>4617532</t>
  </si>
  <si>
    <t xml:space="preserve">Insulin Aspart 3 ml Pen       </t>
  </si>
  <si>
    <t>4617533</t>
  </si>
  <si>
    <t>Insulin Detemir (Levemir) 3 ml</t>
  </si>
  <si>
    <t>4618081</t>
  </si>
  <si>
    <t xml:space="preserve">Ipratropium nasal spray 30 ml </t>
  </si>
  <si>
    <t>4618091</t>
  </si>
  <si>
    <t xml:space="preserve">Ferric Gluconate 62.5 mg vial </t>
  </si>
  <si>
    <t>4618092</t>
  </si>
  <si>
    <t xml:space="preserve">Ferrous sulfate 300 mg liquid </t>
  </si>
  <si>
    <t>4618093</t>
  </si>
  <si>
    <t>Iron Sucrose Cmplx 100 mg vial</t>
  </si>
  <si>
    <t>4618167</t>
  </si>
  <si>
    <t>Fondaparinux 7.5 mg/0.6 ml syr</t>
  </si>
  <si>
    <t>4618190</t>
  </si>
  <si>
    <t xml:space="preserve">Isoniazid 300 mg tablet       </t>
  </si>
  <si>
    <t>4618287</t>
  </si>
  <si>
    <t>Isosorbide Mono ER 30mg tablet</t>
  </si>
  <si>
    <t>4618330</t>
  </si>
  <si>
    <t>Isosorbide Dinitrate 20 mg tab</t>
  </si>
  <si>
    <t>4618360</t>
  </si>
  <si>
    <t xml:space="preserve">Isosorbide Dinitrate 5 mg tab </t>
  </si>
  <si>
    <t>4618570</t>
  </si>
  <si>
    <t xml:space="preserve">Ketamine 200 mg/20 ml vial    </t>
  </si>
  <si>
    <t>4618590</t>
  </si>
  <si>
    <t xml:space="preserve">Ketamine 500 mg/10 ml vial    </t>
  </si>
  <si>
    <t>4618630</t>
  </si>
  <si>
    <t xml:space="preserve">Ketoconazole 2% cream 30 gm   </t>
  </si>
  <si>
    <t>4618664</t>
  </si>
  <si>
    <t xml:space="preserve">Ketorolac 0.5% ophth 5 ml     </t>
  </si>
  <si>
    <t>4618666</t>
  </si>
  <si>
    <t xml:space="preserve">Ketorolac 10 mg tablet        </t>
  </si>
  <si>
    <t>4618700</t>
  </si>
  <si>
    <t xml:space="preserve">Ketorolac 30 mg vial          </t>
  </si>
  <si>
    <t>4618710</t>
  </si>
  <si>
    <t xml:space="preserve">Ketorolac 60 mg vial          </t>
  </si>
  <si>
    <t>4618772</t>
  </si>
  <si>
    <t xml:space="preserve">Lacosamide 200 mg vial        </t>
  </si>
  <si>
    <t>4618806</t>
  </si>
  <si>
    <t xml:space="preserve">Lamotrigine 100 mg tablet     </t>
  </si>
  <si>
    <t>4618831</t>
  </si>
  <si>
    <t xml:space="preserve">Lanolin 7 gm                  </t>
  </si>
  <si>
    <t>4618860</t>
  </si>
  <si>
    <t xml:space="preserve">Leucovorin 5 mg tablet        </t>
  </si>
  <si>
    <t>4618880</t>
  </si>
  <si>
    <t xml:space="preserve">Leucovorin 100 mg vial        </t>
  </si>
  <si>
    <t>4618881</t>
  </si>
  <si>
    <t xml:space="preserve">Leucovorin 50 mg vial         </t>
  </si>
  <si>
    <t>4619035</t>
  </si>
  <si>
    <t>Levofloxacin 250mg/D5W 50ml IV</t>
  </si>
  <si>
    <t>4619036</t>
  </si>
  <si>
    <t>Levofloxaci 500mg/D5W 100ml IV</t>
  </si>
  <si>
    <t>4619037</t>
  </si>
  <si>
    <t>Levofloxaci 750mg/D5W 150ml IV</t>
  </si>
  <si>
    <t>4619041</t>
  </si>
  <si>
    <t xml:space="preserve">Levofloxacin 500 mg tablet    </t>
  </si>
  <si>
    <t>4619045</t>
  </si>
  <si>
    <t xml:space="preserve">LevETIRAcetam 500 mg tablet   </t>
  </si>
  <si>
    <t>4619047</t>
  </si>
  <si>
    <t xml:space="preserve">LevETIRAcetam 500 mg vial     </t>
  </si>
  <si>
    <t>4619049</t>
  </si>
  <si>
    <t xml:space="preserve">Levonorgestrel 1.5 mg tablet  </t>
  </si>
  <si>
    <t>4619060</t>
  </si>
  <si>
    <t xml:space="preserve">Levothyroxine 0.025 mg tablet </t>
  </si>
  <si>
    <t>4619085</t>
  </si>
  <si>
    <t xml:space="preserve">Levothyroxine 0.075 mg tablet </t>
  </si>
  <si>
    <t>4619090</t>
  </si>
  <si>
    <t xml:space="preserve">Levothyroxine 0.1 mg tablet   </t>
  </si>
  <si>
    <t>4619115</t>
  </si>
  <si>
    <t xml:space="preserve">Levothyroxine 0.137 mg tablet </t>
  </si>
  <si>
    <t>4619120</t>
  </si>
  <si>
    <t xml:space="preserve">Levothyroxine 0.15 mg tablet  </t>
  </si>
  <si>
    <t>4619209</t>
  </si>
  <si>
    <t xml:space="preserve">Levothyroxine 100 mcg vial    </t>
  </si>
  <si>
    <t>4619280</t>
  </si>
  <si>
    <t xml:space="preserve">Lidocaine 2 gm in D5W 500 ml  </t>
  </si>
  <si>
    <t>4619300</t>
  </si>
  <si>
    <t xml:space="preserve">Lidocaine 5% Ointment 35 gm   </t>
  </si>
  <si>
    <t>4619310</t>
  </si>
  <si>
    <t xml:space="preserve">Lidocaine 100 mg syringe      </t>
  </si>
  <si>
    <t>4619319</t>
  </si>
  <si>
    <t xml:space="preserve">Lidocaine PF 1% 5 ml          </t>
  </si>
  <si>
    <t>4619320</t>
  </si>
  <si>
    <t xml:space="preserve">Lidocaine 1% 10 ml vial       </t>
  </si>
  <si>
    <t>4619330</t>
  </si>
  <si>
    <t xml:space="preserve">Lidocaine 2% 10 ml            </t>
  </si>
  <si>
    <t>4619340</t>
  </si>
  <si>
    <t xml:space="preserve">Lidocaine 2% 5 ml             </t>
  </si>
  <si>
    <t>4619366</t>
  </si>
  <si>
    <t xml:space="preserve">Lidocaine 5% Patch            </t>
  </si>
  <si>
    <t>4619400</t>
  </si>
  <si>
    <t>Lidocaine 1%/Epinephrine 20 ml</t>
  </si>
  <si>
    <t>4619430</t>
  </si>
  <si>
    <t>Lidocaine 0.5%/Epinephri 50 ml</t>
  </si>
  <si>
    <t>4619490</t>
  </si>
  <si>
    <t xml:space="preserve">Liothyronine 5 mcg tablet     </t>
  </si>
  <si>
    <t>4619511</t>
  </si>
  <si>
    <t xml:space="preserve">Linezolid 600 mg tablet       </t>
  </si>
  <si>
    <t>4619512</t>
  </si>
  <si>
    <t>Linezolid 600 mg/D5W 300 ml IV</t>
  </si>
  <si>
    <t>4619550</t>
  </si>
  <si>
    <t xml:space="preserve">Intralipid 20% syringe        </t>
  </si>
  <si>
    <t>4619580</t>
  </si>
  <si>
    <t xml:space="preserve">Intralipid 20% 250 ml         </t>
  </si>
  <si>
    <t>4619700</t>
  </si>
  <si>
    <t>Lithium Carbonate 150 mg capsu</t>
  </si>
  <si>
    <t>4619740</t>
  </si>
  <si>
    <t xml:space="preserve">Lithium Carb SR 300 mg tablet </t>
  </si>
  <si>
    <t>4619800</t>
  </si>
  <si>
    <t xml:space="preserve">Loperamide 2 mg capsule       </t>
  </si>
  <si>
    <t>4619810</t>
  </si>
  <si>
    <t xml:space="preserve">Loperamide 0.2 mg/ml solution </t>
  </si>
  <si>
    <t>4619850</t>
  </si>
  <si>
    <t xml:space="preserve">Lorazepam 1 mg tablet         </t>
  </si>
  <si>
    <t>4619886</t>
  </si>
  <si>
    <t xml:space="preserve">Lorazepam 0.1 mg/ml syringe   </t>
  </si>
  <si>
    <t>4619890</t>
  </si>
  <si>
    <t xml:space="preserve">Lorazepam 2 mg vial           </t>
  </si>
  <si>
    <t>4620080</t>
  </si>
  <si>
    <t>Mag/Aluminum/Simeth susp 30 ml</t>
  </si>
  <si>
    <t>4620130</t>
  </si>
  <si>
    <t>Magnesium Chloride 64 mg table</t>
  </si>
  <si>
    <t>4620133</t>
  </si>
  <si>
    <t>Magnesium sulf 20 gm/500 ml IV</t>
  </si>
  <si>
    <t>4620140</t>
  </si>
  <si>
    <t xml:space="preserve">Magnesium Citrate 300 ml      </t>
  </si>
  <si>
    <t>4620143</t>
  </si>
  <si>
    <t xml:space="preserve">Ertapenem 1 gm/NS 100 ml IV   </t>
  </si>
  <si>
    <t>4620148</t>
  </si>
  <si>
    <t xml:space="preserve">Ertapenem 1 gm vial           </t>
  </si>
  <si>
    <t>4620150</t>
  </si>
  <si>
    <t xml:space="preserve">Magnesium Sulfate 50% 2 ml    </t>
  </si>
  <si>
    <t>4620151</t>
  </si>
  <si>
    <t xml:space="preserve">Micafungin 100 mg vial        </t>
  </si>
  <si>
    <t>4620152</t>
  </si>
  <si>
    <t xml:space="preserve">Micafungin 50 mg vial         </t>
  </si>
  <si>
    <t>4620180</t>
  </si>
  <si>
    <t xml:space="preserve">Magnesium Oxide 400 mg tablet </t>
  </si>
  <si>
    <t>4620260</t>
  </si>
  <si>
    <t xml:space="preserve">Mannitol 25% 50 ml vial       </t>
  </si>
  <si>
    <t>4620320</t>
  </si>
  <si>
    <t xml:space="preserve">MMR Vaccine                   </t>
  </si>
  <si>
    <t>4620360</t>
  </si>
  <si>
    <t xml:space="preserve">Meclizine 12.5 mg tablet      </t>
  </si>
  <si>
    <t>4620446</t>
  </si>
  <si>
    <t xml:space="preserve">Diphtheria/Tetanus/Pertussis  </t>
  </si>
  <si>
    <t>4620480</t>
  </si>
  <si>
    <t>Medroxyprogesterone 10 mg tabl</t>
  </si>
  <si>
    <t>4620571</t>
  </si>
  <si>
    <t xml:space="preserve">Megestrol 40 mg/ml suspension </t>
  </si>
  <si>
    <t>4620630</t>
  </si>
  <si>
    <t>Menthol &amp; Camphor Lotion 222ml</t>
  </si>
  <si>
    <t>4620870</t>
  </si>
  <si>
    <t xml:space="preserve">Meropenem 500 mg vial         </t>
  </si>
  <si>
    <t>4620871</t>
  </si>
  <si>
    <t xml:space="preserve">Meropenem 1 gm vial           </t>
  </si>
  <si>
    <t>4620880</t>
  </si>
  <si>
    <t xml:space="preserve">Mesalamine 4 gm enema         </t>
  </si>
  <si>
    <t>4620888</t>
  </si>
  <si>
    <t>Mesalamine 1000 mg suppository</t>
  </si>
  <si>
    <t>4620900</t>
  </si>
  <si>
    <t xml:space="preserve">Mesna 1 gm/10 ml vial         </t>
  </si>
  <si>
    <t>4620985</t>
  </si>
  <si>
    <t xml:space="preserve">Metformin 500 mg tablet       </t>
  </si>
  <si>
    <t>4620986</t>
  </si>
  <si>
    <t xml:space="preserve">Metformin 850 mg tablet       </t>
  </si>
  <si>
    <t>4621131</t>
  </si>
  <si>
    <t xml:space="preserve">Methimazole 5 mg tablet       </t>
  </si>
  <si>
    <t>4621175</t>
  </si>
  <si>
    <t xml:space="preserve">Methocarbamol 1000 mg vial    </t>
  </si>
  <si>
    <t>4621178</t>
  </si>
  <si>
    <t xml:space="preserve">Methadone 10 mg tablet        </t>
  </si>
  <si>
    <t>4621180</t>
  </si>
  <si>
    <t xml:space="preserve">Methocarbamol 500 mg tablet   </t>
  </si>
  <si>
    <t>4621200</t>
  </si>
  <si>
    <t xml:space="preserve">Methocarbamol 750 mg tablet   </t>
  </si>
  <si>
    <t>4621250</t>
  </si>
  <si>
    <t xml:space="preserve">Methotrexate 2.5 mg tablet    </t>
  </si>
  <si>
    <t>4621260</t>
  </si>
  <si>
    <t xml:space="preserve">Methotrexate 1 gm vial        </t>
  </si>
  <si>
    <t>4621280</t>
  </si>
  <si>
    <t xml:space="preserve">Methotrexate 50 mg vial       </t>
  </si>
  <si>
    <t>4621336</t>
  </si>
  <si>
    <t xml:space="preserve">Alendronate 35 mg tablet      </t>
  </si>
  <si>
    <t>4621350</t>
  </si>
  <si>
    <t xml:space="preserve">Artificial Tears ophth 15 ml  </t>
  </si>
  <si>
    <t>4621460</t>
  </si>
  <si>
    <t>Methylergonovine 0.2mg/ml vial</t>
  </si>
  <si>
    <t>4621461</t>
  </si>
  <si>
    <t xml:space="preserve">Methylnaltrexone 12 mg vial   </t>
  </si>
  <si>
    <t>4621550</t>
  </si>
  <si>
    <t xml:space="preserve">Methylprednisolone 40 mg vial </t>
  </si>
  <si>
    <t>4621560</t>
  </si>
  <si>
    <t xml:space="preserve">Methylprednisolone 80 mg vial </t>
  </si>
  <si>
    <t>4621570</t>
  </si>
  <si>
    <t>Methylprednisolone 4 mg tablet</t>
  </si>
  <si>
    <t>4621580</t>
  </si>
  <si>
    <t>Methylprednisolone 125 mg vial</t>
  </si>
  <si>
    <t>4621590</t>
  </si>
  <si>
    <t xml:space="preserve">Methylprednisolone 1 gm vial  </t>
  </si>
  <si>
    <t>4621600</t>
  </si>
  <si>
    <t>4621601</t>
  </si>
  <si>
    <t>Methylprednisolone 1 mg/ml syr</t>
  </si>
  <si>
    <t>4621610</t>
  </si>
  <si>
    <t>Methylprednisolone 500 mg vial</t>
  </si>
  <si>
    <t>4621650</t>
  </si>
  <si>
    <t xml:space="preserve">Metoclopramide 10 mg tablet   </t>
  </si>
  <si>
    <t>4621660</t>
  </si>
  <si>
    <t xml:space="preserve">Metoclopramide 10 mg vial     </t>
  </si>
  <si>
    <t>4621673</t>
  </si>
  <si>
    <t xml:space="preserve">Remifentanil 2 mg vial        </t>
  </si>
  <si>
    <t>4621740</t>
  </si>
  <si>
    <t xml:space="preserve">Metolazone 2.5 mg tablet      </t>
  </si>
  <si>
    <t>4621780</t>
  </si>
  <si>
    <t xml:space="preserve">Metoprolol 100 mg tablet      </t>
  </si>
  <si>
    <t>4621800</t>
  </si>
  <si>
    <t xml:space="preserve">Metoprolol 50 mg tablet       </t>
  </si>
  <si>
    <t>4621801</t>
  </si>
  <si>
    <t xml:space="preserve">Metoprolol 25 mg tablet       </t>
  </si>
  <si>
    <t>4621813</t>
  </si>
  <si>
    <t xml:space="preserve">Metoprolol XL 25 mg tablet    </t>
  </si>
  <si>
    <t>4621814</t>
  </si>
  <si>
    <t xml:space="preserve">Metoprolol XL 100 mg tablet   </t>
  </si>
  <si>
    <t>4621820</t>
  </si>
  <si>
    <t xml:space="preserve">Metoprolol 5 mg/5 ml vial     </t>
  </si>
  <si>
    <t>4621840</t>
  </si>
  <si>
    <t>Metronidazole 500 mg/NS 100 ml</t>
  </si>
  <si>
    <t>4621850</t>
  </si>
  <si>
    <t xml:space="preserve">MetroNIDAZOLE 250 mg tablet   </t>
  </si>
  <si>
    <t>4621900</t>
  </si>
  <si>
    <t xml:space="preserve">Metronidazole 5 mg/ml syringe </t>
  </si>
  <si>
    <t>4621950</t>
  </si>
  <si>
    <t xml:space="preserve">Mexiletine 200 mg capsule     </t>
  </si>
  <si>
    <t>4621955</t>
  </si>
  <si>
    <t xml:space="preserve">Magnesium Sulf 1 gm/100 ml IV </t>
  </si>
  <si>
    <t>4621956</t>
  </si>
  <si>
    <t xml:space="preserve">Magnesium Sulf 2 gm/50 ml IV  </t>
  </si>
  <si>
    <t>4621957</t>
  </si>
  <si>
    <t xml:space="preserve">Magnesium Sulf 4 gm/100 ml IV </t>
  </si>
  <si>
    <t>4622139</t>
  </si>
  <si>
    <t xml:space="preserve">Midazolam 0.1 mg/ml syringe   </t>
  </si>
  <si>
    <t>4622140</t>
  </si>
  <si>
    <t xml:space="preserve">Midazolam per 1 mg            </t>
  </si>
  <si>
    <t>4622150</t>
  </si>
  <si>
    <t xml:space="preserve">Midazolam 5 mg/ml vial        </t>
  </si>
  <si>
    <t>4622221</t>
  </si>
  <si>
    <t xml:space="preserve">Mirtazapine 15 mg tablet      </t>
  </si>
  <si>
    <t>4622250</t>
  </si>
  <si>
    <t xml:space="preserve">Minocycline 100 mg tablet     </t>
  </si>
  <si>
    <t>4622322</t>
  </si>
  <si>
    <t xml:space="preserve">Misoprostol 50 mcg tablet     </t>
  </si>
  <si>
    <t>4622390</t>
  </si>
  <si>
    <t xml:space="preserve">MitoMYcin 20 mg vial          </t>
  </si>
  <si>
    <t>4622400</t>
  </si>
  <si>
    <t xml:space="preserve">MitoMYcin 5 mg vial           </t>
  </si>
  <si>
    <t>4622531</t>
  </si>
  <si>
    <t xml:space="preserve">Mometasone nasal spray        </t>
  </si>
  <si>
    <t>4622570</t>
  </si>
  <si>
    <t xml:space="preserve">Morphine PF 5 mg/10 ml vial   </t>
  </si>
  <si>
    <t>4622575</t>
  </si>
  <si>
    <t xml:space="preserve">Morphine 0.1 mg/ml syringe    </t>
  </si>
  <si>
    <t>4622581</t>
  </si>
  <si>
    <t xml:space="preserve">Morphine 100 mg in 100 ml IV  </t>
  </si>
  <si>
    <t>4622582</t>
  </si>
  <si>
    <t xml:space="preserve">Morphine 2 mg syringe         </t>
  </si>
  <si>
    <t>4622645</t>
  </si>
  <si>
    <t xml:space="preserve">Morphine 15 mg tablet         </t>
  </si>
  <si>
    <t>4622664</t>
  </si>
  <si>
    <t xml:space="preserve">Morphine PF 500 mg/2 ml amp   </t>
  </si>
  <si>
    <t>4622691</t>
  </si>
  <si>
    <t xml:space="preserve">OxyCODONE 20 mg/ml oral soln  </t>
  </si>
  <si>
    <t>4622700</t>
  </si>
  <si>
    <t>Morphine Ext-Rel 100 mg tablet</t>
  </si>
  <si>
    <t>4622750</t>
  </si>
  <si>
    <t xml:space="preserve">Morphine PCA 1 mg/ml 30 ml    </t>
  </si>
  <si>
    <t>4622821</t>
  </si>
  <si>
    <t xml:space="preserve">Mineral oil 10 ml             </t>
  </si>
  <si>
    <t>4622824</t>
  </si>
  <si>
    <t xml:space="preserve">Mupirocin 2% cream 15 gm      </t>
  </si>
  <si>
    <t>4622870</t>
  </si>
  <si>
    <t xml:space="preserve">Multivitamins 10 ml vial      </t>
  </si>
  <si>
    <t>4622920</t>
  </si>
  <si>
    <t xml:space="preserve">Multivitamin with Iron        </t>
  </si>
  <si>
    <t>4622978</t>
  </si>
  <si>
    <t xml:space="preserve">Multivitamin tablet           </t>
  </si>
  <si>
    <t>4623020</t>
  </si>
  <si>
    <t xml:space="preserve">Prenatal vitamin              </t>
  </si>
  <si>
    <t>4623100</t>
  </si>
  <si>
    <t xml:space="preserve">Nadolol 20 mg tablet          </t>
  </si>
  <si>
    <t>4623180</t>
  </si>
  <si>
    <t xml:space="preserve">Nafcillin 1 gm vial           </t>
  </si>
  <si>
    <t>4623190</t>
  </si>
  <si>
    <t xml:space="preserve">Nafcillin 2 gm vial           </t>
  </si>
  <si>
    <t>4623200</t>
  </si>
  <si>
    <t xml:space="preserve">Nafcillin 100 mg/ml syringe   </t>
  </si>
  <si>
    <t>4623260</t>
  </si>
  <si>
    <t xml:space="preserve">Naloxone 2 mg/2 ml syringe    </t>
  </si>
  <si>
    <t>4623270</t>
  </si>
  <si>
    <t xml:space="preserve">Naloxone 0.4 mg/ml vial       </t>
  </si>
  <si>
    <t>4623380</t>
  </si>
  <si>
    <t>Naphazol/Pheniramine ophth 5ml</t>
  </si>
  <si>
    <t>4623401</t>
  </si>
  <si>
    <t xml:space="preserve">Naproxen 220 mg tablet        </t>
  </si>
  <si>
    <t>4623440</t>
  </si>
  <si>
    <t xml:space="preserve">Naproxen 375 mg tablet        </t>
  </si>
  <si>
    <t>4623510</t>
  </si>
  <si>
    <t xml:space="preserve">Neo/Poly/Baci ointment 30 gm  </t>
  </si>
  <si>
    <t>4623530</t>
  </si>
  <si>
    <t xml:space="preserve">Neo/Poly/Baci ointment 0.9 gm </t>
  </si>
  <si>
    <t>4623560</t>
  </si>
  <si>
    <t xml:space="preserve">Neo/Poly/HC otic soln 10 ml   </t>
  </si>
  <si>
    <t>4623630</t>
  </si>
  <si>
    <t xml:space="preserve">Neo/Poly/Dexa ophth 5 ml      </t>
  </si>
  <si>
    <t>4623640</t>
  </si>
  <si>
    <t>Neo/Poly/Dexa ophth oint 3.5gm</t>
  </si>
  <si>
    <t>4623710</t>
  </si>
  <si>
    <t xml:space="preserve">Neonatal TPN                  </t>
  </si>
  <si>
    <t>4623722</t>
  </si>
  <si>
    <t xml:space="preserve">Vitamin B Complex Plus tablet </t>
  </si>
  <si>
    <t>4623824</t>
  </si>
  <si>
    <t xml:space="preserve">Nicotine 14 mg patch          </t>
  </si>
  <si>
    <t>4623841</t>
  </si>
  <si>
    <t xml:space="preserve">Syringe with additive         </t>
  </si>
  <si>
    <t>4623850</t>
  </si>
  <si>
    <t xml:space="preserve">Nifedipine 10 mg capsule      </t>
  </si>
  <si>
    <t>4623880</t>
  </si>
  <si>
    <t xml:space="preserve">Nifedipine XL 30 mg tablet    </t>
  </si>
  <si>
    <t>4623930</t>
  </si>
  <si>
    <t xml:space="preserve">NiMODipine 30 mg capsule      </t>
  </si>
  <si>
    <t>4624020</t>
  </si>
  <si>
    <t>Nitroglycerin 50 mg/D5W 250 ml</t>
  </si>
  <si>
    <t>4624071</t>
  </si>
  <si>
    <t>Nitroglycerin 50 mg/10 ml vial</t>
  </si>
  <si>
    <t>4624080</t>
  </si>
  <si>
    <t xml:space="preserve">Nitroglycerin 6.5 mg capsule  </t>
  </si>
  <si>
    <t>4624115</t>
  </si>
  <si>
    <t xml:space="preserve">Nitroglycerin ointment 1 inch </t>
  </si>
  <si>
    <t>4624120</t>
  </si>
  <si>
    <t xml:space="preserve">Nitroglycerin ointment 30 gm  </t>
  </si>
  <si>
    <t>4624140</t>
  </si>
  <si>
    <t xml:space="preserve">Nitroglycerin patch 0.4 mg    </t>
  </si>
  <si>
    <t>4624165</t>
  </si>
  <si>
    <t xml:space="preserve">Nitroglycerin patch 0.2 mg    </t>
  </si>
  <si>
    <t>4624190</t>
  </si>
  <si>
    <t xml:space="preserve">Nitroprusside 50 mg vial      </t>
  </si>
  <si>
    <t>4624240</t>
  </si>
  <si>
    <t xml:space="preserve">Non-Formulary Medication      </t>
  </si>
  <si>
    <t>4624290</t>
  </si>
  <si>
    <t xml:space="preserve">NORepinephrine 4 mg/4 ml vial </t>
  </si>
  <si>
    <t>4624291</t>
  </si>
  <si>
    <t xml:space="preserve">NORepinephrine 8 mg in 250 ml </t>
  </si>
  <si>
    <t>4624292</t>
  </si>
  <si>
    <t>NORepinephrine 16 mg in 250 ml</t>
  </si>
  <si>
    <t>4624605</t>
  </si>
  <si>
    <t xml:space="preserve">Nystatin suspension 5 ml      </t>
  </si>
  <si>
    <t>4624640</t>
  </si>
  <si>
    <t xml:space="preserve">Nystatin 15 gm powder         </t>
  </si>
  <si>
    <t>4624651</t>
  </si>
  <si>
    <t xml:space="preserve">Mycophenolate 250 mg capsule  </t>
  </si>
  <si>
    <t>4624725</t>
  </si>
  <si>
    <t xml:space="preserve">Octreotide 50 mcg inj         </t>
  </si>
  <si>
    <t>4624739</t>
  </si>
  <si>
    <t xml:space="preserve">Ofloxacin 0.3% ophth 5 ml     </t>
  </si>
  <si>
    <t>4624820</t>
  </si>
  <si>
    <t xml:space="preserve">Ondansetron per 1 mg          </t>
  </si>
  <si>
    <t>4624825</t>
  </si>
  <si>
    <t xml:space="preserve">Ondansetron 4 mg/2 ml vial    </t>
  </si>
  <si>
    <t>4624828</t>
  </si>
  <si>
    <t xml:space="preserve">Ondansetron 4 mg tablet       </t>
  </si>
  <si>
    <t>4624971</t>
  </si>
  <si>
    <t xml:space="preserve">Oxcarbazepine 150 mg tablet   </t>
  </si>
  <si>
    <t>4625030</t>
  </si>
  <si>
    <t>OxyCODONE 5 mg/Acet 325 mg tab</t>
  </si>
  <si>
    <t>4625038</t>
  </si>
  <si>
    <t xml:space="preserve">OyxCODONE 15 mg tablet        </t>
  </si>
  <si>
    <t>4625120</t>
  </si>
  <si>
    <t xml:space="preserve">Oyxtocin 10 units/ml vial     </t>
  </si>
  <si>
    <t>4625131</t>
  </si>
  <si>
    <t xml:space="preserve">Poliovirus Vaccine 0.5 ml     </t>
  </si>
  <si>
    <t>4625155</t>
  </si>
  <si>
    <t xml:space="preserve">PACLitaxel 30 mg vial         </t>
  </si>
  <si>
    <t>4625156</t>
  </si>
  <si>
    <t xml:space="preserve">PACLitaxel 100 mg vial        </t>
  </si>
  <si>
    <t>4625244</t>
  </si>
  <si>
    <t xml:space="preserve">Pantoprazole 40 mg tablet     </t>
  </si>
  <si>
    <t>4625245</t>
  </si>
  <si>
    <t xml:space="preserve">Pantoprazole 40 mg vial       </t>
  </si>
  <si>
    <t>4625247</t>
  </si>
  <si>
    <t xml:space="preserve">Pantoprazole 40 mg/NS 100 ml  </t>
  </si>
  <si>
    <t>4625270</t>
  </si>
  <si>
    <t xml:space="preserve">Papaverine 60 mg/2 ml vial    </t>
  </si>
  <si>
    <t>4625325</t>
  </si>
  <si>
    <t xml:space="preserve">Paroxetine 10 mg tablet       </t>
  </si>
  <si>
    <t>4625328</t>
  </si>
  <si>
    <t xml:space="preserve">Paroxetine 20 mg tablet       </t>
  </si>
  <si>
    <t>4625401</t>
  </si>
  <si>
    <t>Penicillin 100000 units/ml syr</t>
  </si>
  <si>
    <t>4625490</t>
  </si>
  <si>
    <t xml:space="preserve">Penicillin G 5 mu vial        </t>
  </si>
  <si>
    <t>4625640</t>
  </si>
  <si>
    <t xml:space="preserve">Pentamidine 300 mg vial       </t>
  </si>
  <si>
    <t>4625760</t>
  </si>
  <si>
    <t xml:space="preserve">Pentoxifylline 400 mg tablet  </t>
  </si>
  <si>
    <t>4625840</t>
  </si>
  <si>
    <t>Permethrin 1% cream rinse 60ml</t>
  </si>
  <si>
    <t>4625960</t>
  </si>
  <si>
    <t xml:space="preserve">Phenol 1.4% spray 180 ml      </t>
  </si>
  <si>
    <t>4625970</t>
  </si>
  <si>
    <t xml:space="preserve">Phenobarbital 5 mg/ml syringe </t>
  </si>
  <si>
    <t>4626000</t>
  </si>
  <si>
    <t xml:space="preserve">Phenobarbital 32.4 mg tablet  </t>
  </si>
  <si>
    <t>4626020</t>
  </si>
  <si>
    <t xml:space="preserve">Phenobarbital 65 mg inj       </t>
  </si>
  <si>
    <t>4626210</t>
  </si>
  <si>
    <t xml:space="preserve">Phenylephrine 10 mg/ml vial   </t>
  </si>
  <si>
    <t>4626211</t>
  </si>
  <si>
    <t xml:space="preserve">Phenylephrine 10 mg/NS 250 ml </t>
  </si>
  <si>
    <t>4626310</t>
  </si>
  <si>
    <t>Phenylephrine 0.5% nasal 15 ml</t>
  </si>
  <si>
    <t>4626329</t>
  </si>
  <si>
    <t xml:space="preserve">Olanzapine 5 mg tablet        </t>
  </si>
  <si>
    <t>4626332</t>
  </si>
  <si>
    <t xml:space="preserve">Olopatadine 0.1% ophth 5 ml   </t>
  </si>
  <si>
    <t>4626333</t>
  </si>
  <si>
    <t xml:space="preserve">Olanzapine 10 mg vial         </t>
  </si>
  <si>
    <t>4626380</t>
  </si>
  <si>
    <t xml:space="preserve">Phenytoin 100 mg vial         </t>
  </si>
  <si>
    <t>4626390</t>
  </si>
  <si>
    <t xml:space="preserve">Phenytoin 25 mg/ml oral susp  </t>
  </si>
  <si>
    <t>4626400</t>
  </si>
  <si>
    <t xml:space="preserve">Phenytoin 250 mg vial         </t>
  </si>
  <si>
    <t>4626420</t>
  </si>
  <si>
    <t xml:space="preserve">Phenytoin 50 mg tablet        </t>
  </si>
  <si>
    <t>4626460</t>
  </si>
  <si>
    <t xml:space="preserve">Na Phos/K Phos packet         </t>
  </si>
  <si>
    <t>4626510</t>
  </si>
  <si>
    <t xml:space="preserve">Phytonadione 10 mg/ml amp     </t>
  </si>
  <si>
    <t>4626514</t>
  </si>
  <si>
    <t xml:space="preserve">Voriconazole 200 mg vial      </t>
  </si>
  <si>
    <t>4626540</t>
  </si>
  <si>
    <t xml:space="preserve">Phytonadione 1 mg syringe     </t>
  </si>
  <si>
    <t>4626580</t>
  </si>
  <si>
    <t xml:space="preserve">Pilocarpine 1% ophth 15 ml    </t>
  </si>
  <si>
    <t>4626736</t>
  </si>
  <si>
    <t xml:space="preserve">Piperac/Tazo 3.375 gm vial    </t>
  </si>
  <si>
    <t>4626737</t>
  </si>
  <si>
    <t xml:space="preserve">Piperac/Tazo 4.5 gm vial      </t>
  </si>
  <si>
    <t>4626790</t>
  </si>
  <si>
    <t>Pneumococcal 23 Vaccine 0.5 ml</t>
  </si>
  <si>
    <t>4626866</t>
  </si>
  <si>
    <t>Potassium Chlo 40 mEq/100ml IV</t>
  </si>
  <si>
    <t>4626867</t>
  </si>
  <si>
    <t>Potassium Chlo 10 mEq/100ml IV</t>
  </si>
  <si>
    <t>4626880</t>
  </si>
  <si>
    <t>Potassium Chlorid 2 mEq/ml inj</t>
  </si>
  <si>
    <t>4626890</t>
  </si>
  <si>
    <t xml:space="preserve">Potassium Chloride 10% Liquid </t>
  </si>
  <si>
    <t>4627001</t>
  </si>
  <si>
    <t xml:space="preserve">Tenofovir 300 mg tablet       </t>
  </si>
  <si>
    <t>4627060</t>
  </si>
  <si>
    <t xml:space="preserve">Potassium Phos 4.4 mEq/ml inj </t>
  </si>
  <si>
    <t>4627116</t>
  </si>
  <si>
    <t xml:space="preserve">Pioglitazone 15 mg tablet     </t>
  </si>
  <si>
    <t>4627320</t>
  </si>
  <si>
    <t>Prednisolone 5 mg/5 ml oral so</t>
  </si>
  <si>
    <t>4627350</t>
  </si>
  <si>
    <t xml:space="preserve">Prednisone 1 mg tablet        </t>
  </si>
  <si>
    <t>4627390</t>
  </si>
  <si>
    <t xml:space="preserve">Prednisone 20 mg tablet       </t>
  </si>
  <si>
    <t>4627420</t>
  </si>
  <si>
    <t xml:space="preserve">Prednisone 50 mg tablet       </t>
  </si>
  <si>
    <t>4627446</t>
  </si>
  <si>
    <t xml:space="preserve">Pregabalin 50 mg capsule      </t>
  </si>
  <si>
    <t>4627447</t>
  </si>
  <si>
    <t xml:space="preserve">Pregabalin 75 mg capsule      </t>
  </si>
  <si>
    <t>4627490</t>
  </si>
  <si>
    <t xml:space="preserve">Primidone 50 mg tablet        </t>
  </si>
  <si>
    <t>4627630</t>
  </si>
  <si>
    <t xml:space="preserve">Prochlorperazine 10 mg tablet </t>
  </si>
  <si>
    <t>4627760</t>
  </si>
  <si>
    <t xml:space="preserve">Promethazine 25 mg vial       </t>
  </si>
  <si>
    <t>4627770</t>
  </si>
  <si>
    <t xml:space="preserve">PROMETHazine 12.5 mg supp     </t>
  </si>
  <si>
    <t>4627870</t>
  </si>
  <si>
    <t xml:space="preserve">Propafenone 150 mg tablet     </t>
  </si>
  <si>
    <t>4627920</t>
  </si>
  <si>
    <t xml:space="preserve">Proparacaine 0.5% ophth 15 ml </t>
  </si>
  <si>
    <t>4628020</t>
  </si>
  <si>
    <t xml:space="preserve">Propofol 10 mg/ml 20 ml       </t>
  </si>
  <si>
    <t>4628021</t>
  </si>
  <si>
    <t xml:space="preserve">Propofol 10 mg/ml 100 ml      </t>
  </si>
  <si>
    <t>4628230</t>
  </si>
  <si>
    <t xml:space="preserve">Propranolol 40 mg tablet      </t>
  </si>
  <si>
    <t>4628270</t>
  </si>
  <si>
    <t xml:space="preserve">Propranolol 1 mg/ml vial      </t>
  </si>
  <si>
    <t>4628290</t>
  </si>
  <si>
    <t xml:space="preserve">Propylthiouracil 50 mg tablet </t>
  </si>
  <si>
    <t>4628310</t>
  </si>
  <si>
    <t xml:space="preserve">Protamine 50 mg/5 ml vial     </t>
  </si>
  <si>
    <t>4628396</t>
  </si>
  <si>
    <t xml:space="preserve">Dronabinol 2.5 mg capsule     </t>
  </si>
  <si>
    <t>4628400</t>
  </si>
  <si>
    <t xml:space="preserve">Pseudoephedrine 30 mg tablet  </t>
  </si>
  <si>
    <t>4628480</t>
  </si>
  <si>
    <t xml:space="preserve">Pyrazinamide 500 mg tablet    </t>
  </si>
  <si>
    <t>4628510</t>
  </si>
  <si>
    <t xml:space="preserve">Pyridostigmine 10 mg/2 ml amp </t>
  </si>
  <si>
    <t>4628782</t>
  </si>
  <si>
    <t xml:space="preserve">Raltegravir 400 mg tablet     </t>
  </si>
  <si>
    <t>4628795</t>
  </si>
  <si>
    <t xml:space="preserve">Ramipril 2.5 mg capsule       </t>
  </si>
  <si>
    <t>4628798</t>
  </si>
  <si>
    <t xml:space="preserve">Rasagiline 1 mg tablet        </t>
  </si>
  <si>
    <t>4629040</t>
  </si>
  <si>
    <t xml:space="preserve">Rifampin 600 mg vial          </t>
  </si>
  <si>
    <t>4629049</t>
  </si>
  <si>
    <t xml:space="preserve">Risperidone 0.5 mg tablet     </t>
  </si>
  <si>
    <t>4629051</t>
  </si>
  <si>
    <t xml:space="preserve">Risperidone 2 mg tablet       </t>
  </si>
  <si>
    <t>4629053</t>
  </si>
  <si>
    <t xml:space="preserve">Risperidone 1 mg/ml oral soln </t>
  </si>
  <si>
    <t>4629256</t>
  </si>
  <si>
    <t xml:space="preserve">Sertraline 25 mg tablet       </t>
  </si>
  <si>
    <t>4629261</t>
  </si>
  <si>
    <t xml:space="preserve">Sevelamer 800 mg tablet       </t>
  </si>
  <si>
    <t>4629265</t>
  </si>
  <si>
    <t xml:space="preserve">Sildenafil 10 mg/12.5 ml vial </t>
  </si>
  <si>
    <t>4629380</t>
  </si>
  <si>
    <t xml:space="preserve">Silver Sulfadiazine crm 50 gm </t>
  </si>
  <si>
    <t>4629400</t>
  </si>
  <si>
    <t xml:space="preserve">Simethicone 80 mg tablet      </t>
  </si>
  <si>
    <t>4629510</t>
  </si>
  <si>
    <t>Sodium Bicarb 4.2% 10 ml syrin</t>
  </si>
  <si>
    <t>4629515</t>
  </si>
  <si>
    <t xml:space="preserve">Sodium Bicarb 8.4% 50 ml vial </t>
  </si>
  <si>
    <t>4629520</t>
  </si>
  <si>
    <t>Sodium Bicarb 8.4% 50 ml syrin</t>
  </si>
  <si>
    <t>4629530</t>
  </si>
  <si>
    <t>Sodium Bicarb 8.4% 10 ml syrin</t>
  </si>
  <si>
    <t>4629640</t>
  </si>
  <si>
    <t xml:space="preserve">0.9% Sodium Chloride 30 ml    </t>
  </si>
  <si>
    <t>4629690</t>
  </si>
  <si>
    <t xml:space="preserve">Sodium Phosphate 4 mEq/ml inj </t>
  </si>
  <si>
    <t>4629870</t>
  </si>
  <si>
    <t xml:space="preserve">Sodium Chloride 1 gm tablet   </t>
  </si>
  <si>
    <t>4629881</t>
  </si>
  <si>
    <t xml:space="preserve">Sodium chloride 4 mEq/ml inj  </t>
  </si>
  <si>
    <t>4629885</t>
  </si>
  <si>
    <t xml:space="preserve">3% Sodium Chloride 500 ml IV  </t>
  </si>
  <si>
    <t>4629910</t>
  </si>
  <si>
    <t>0.9% Sodium Chloride 10 ml syr</t>
  </si>
  <si>
    <t>4629990</t>
  </si>
  <si>
    <t xml:space="preserve">Sorbitol 70% syrup            </t>
  </si>
  <si>
    <t>4630050</t>
  </si>
  <si>
    <t xml:space="preserve">Spironolactone 25 mg tablet   </t>
  </si>
  <si>
    <t>4630188</t>
  </si>
  <si>
    <t xml:space="preserve">Sucrose 24% 2 ml              </t>
  </si>
  <si>
    <t>4630190</t>
  </si>
  <si>
    <t xml:space="preserve">Sucralfate 1 gm tablet        </t>
  </si>
  <si>
    <t>4630205</t>
  </si>
  <si>
    <t xml:space="preserve">Sucralfate 1 gm/10 ml susp    </t>
  </si>
  <si>
    <t>4630490</t>
  </si>
  <si>
    <t>Sulfamethox/Trimeth 10 ml vial</t>
  </si>
  <si>
    <t>4630751</t>
  </si>
  <si>
    <t xml:space="preserve">Lido/Epi/Tetra 3 ml top soln  </t>
  </si>
  <si>
    <t>4630775</t>
  </si>
  <si>
    <t xml:space="preserve">Tamsulosin 0.4 mg capsule     </t>
  </si>
  <si>
    <t>4630842</t>
  </si>
  <si>
    <t xml:space="preserve">Terazosin 5 mg capsule        </t>
  </si>
  <si>
    <t>4630861</t>
  </si>
  <si>
    <t xml:space="preserve">Terbinafine 250 mg tablet     </t>
  </si>
  <si>
    <t>4630900</t>
  </si>
  <si>
    <t xml:space="preserve">Terbutaline 1 mg/ml vial      </t>
  </si>
  <si>
    <t>4631071</t>
  </si>
  <si>
    <t>4631100</t>
  </si>
  <si>
    <t xml:space="preserve">Tetanus/Diphtheria 0.5 ml     </t>
  </si>
  <si>
    <t>4631152</t>
  </si>
  <si>
    <t xml:space="preserve">Poractant Alfa 120 mg vial    </t>
  </si>
  <si>
    <t>4631690</t>
  </si>
  <si>
    <t xml:space="preserve">Thiamine 100 mg tablet        </t>
  </si>
  <si>
    <t>4631710</t>
  </si>
  <si>
    <t xml:space="preserve">Thiamine 200 mg/2 ml vial     </t>
  </si>
  <si>
    <t>4632030</t>
  </si>
  <si>
    <t xml:space="preserve">Thrombin 5000 unit vial       </t>
  </si>
  <si>
    <t>4632200</t>
  </si>
  <si>
    <t xml:space="preserve">Thyroid 60 mg tablet          </t>
  </si>
  <si>
    <t>4632266</t>
  </si>
  <si>
    <t xml:space="preserve">Timolol Hemih 0.5% Ophth 5 ml </t>
  </si>
  <si>
    <t>4632290</t>
  </si>
  <si>
    <t xml:space="preserve">Timolol Mal 0.25% Ophth 5 ml  </t>
  </si>
  <si>
    <t>4632310</t>
  </si>
  <si>
    <t xml:space="preserve">Timolol Mal 0.5% Ophth 5 ml   </t>
  </si>
  <si>
    <t>4632370</t>
  </si>
  <si>
    <t xml:space="preserve">Tobramycin 80 mg/2 ml vial    </t>
  </si>
  <si>
    <t>4632372</t>
  </si>
  <si>
    <t xml:space="preserve">Tobramycin 300 mg inhalation  </t>
  </si>
  <si>
    <t>4632390</t>
  </si>
  <si>
    <t xml:space="preserve">Tobramycin 0.3% Ophth 5 ml    </t>
  </si>
  <si>
    <t>4632410</t>
  </si>
  <si>
    <t xml:space="preserve">Tobramycin 1.2 gm vial        </t>
  </si>
  <si>
    <t>4632673</t>
  </si>
  <si>
    <t xml:space="preserve">Tramadol 50 mg tablet         </t>
  </si>
  <si>
    <t>4632700</t>
  </si>
  <si>
    <t xml:space="preserve">TraZODone 150 mg tablet       </t>
  </si>
  <si>
    <t>4632710</t>
  </si>
  <si>
    <t xml:space="preserve">TraZODone 50 mg tablet        </t>
  </si>
  <si>
    <t>4633030</t>
  </si>
  <si>
    <t xml:space="preserve">Triamcinolone 0.1% oint 15 gm </t>
  </si>
  <si>
    <t>4633050</t>
  </si>
  <si>
    <t xml:space="preserve">Triamcinolone 0.1% paste 5 gm </t>
  </si>
  <si>
    <t>4633110</t>
  </si>
  <si>
    <t xml:space="preserve">Triam 75 mg/HCTZ 50 mg tablet </t>
  </si>
  <si>
    <t>4633140</t>
  </si>
  <si>
    <t xml:space="preserve">Triamcinolone Acet 40 mg vial </t>
  </si>
  <si>
    <t>4633360</t>
  </si>
  <si>
    <t xml:space="preserve">Trihexyphenidyl 2 mg tablet   </t>
  </si>
  <si>
    <t>4633490</t>
  </si>
  <si>
    <t xml:space="preserve">Triple Antibiotic Irr 1000 ml </t>
  </si>
  <si>
    <t>4633728</t>
  </si>
  <si>
    <t xml:space="preserve">Polyethylene Glycol 17 gm pkt </t>
  </si>
  <si>
    <t>4633730</t>
  </si>
  <si>
    <t xml:space="preserve">Tuberculin Skin Test          </t>
  </si>
  <si>
    <t>4633733</t>
  </si>
  <si>
    <t xml:space="preserve">Pramipexole 0.25 mg tablet    </t>
  </si>
  <si>
    <t>4633831</t>
  </si>
  <si>
    <t xml:space="preserve">Ursodiol 10 mg/ml suspension  </t>
  </si>
  <si>
    <t>4633851</t>
  </si>
  <si>
    <t xml:space="preserve">Valproate Sodium 500 mg vial  </t>
  </si>
  <si>
    <t>4633871</t>
  </si>
  <si>
    <t>Valproic acid 500 mg oral syri</t>
  </si>
  <si>
    <t>4633910</t>
  </si>
  <si>
    <t xml:space="preserve">Vancomycin 1 gm vial          </t>
  </si>
  <si>
    <t>4633912</t>
  </si>
  <si>
    <t xml:space="preserve">Vancomycin 1 gm IVPB          </t>
  </si>
  <si>
    <t>4633915</t>
  </si>
  <si>
    <t xml:space="preserve">Vancomycin 125 mg oral soln   </t>
  </si>
  <si>
    <t>4633940</t>
  </si>
  <si>
    <t xml:space="preserve">Vancomycin 500 mg vial        </t>
  </si>
  <si>
    <t>4633950</t>
  </si>
  <si>
    <t xml:space="preserve">Vancomycin 10 mg/ml syringe   </t>
  </si>
  <si>
    <t>4633970</t>
  </si>
  <si>
    <t xml:space="preserve">Vasopressin 20 units/ml vial  </t>
  </si>
  <si>
    <t>4633994</t>
  </si>
  <si>
    <t xml:space="preserve">Venlafaxine XR 75 mg capsule  </t>
  </si>
  <si>
    <t>4633999</t>
  </si>
  <si>
    <t xml:space="preserve">Venlafaxine 75 mg tablet      </t>
  </si>
  <si>
    <t>4634070</t>
  </si>
  <si>
    <t xml:space="preserve">Verapamil 5 mg/2 ml vial      </t>
  </si>
  <si>
    <t>4634190</t>
  </si>
  <si>
    <t xml:space="preserve">VinCRIStine 2 mg/2 ml vial    </t>
  </si>
  <si>
    <t>4634195</t>
  </si>
  <si>
    <t xml:space="preserve">Vinorelbine 10 mg/ml vial     </t>
  </si>
  <si>
    <t>4634196</t>
  </si>
  <si>
    <t xml:space="preserve">Vinorelbine 50 mg/5 ml vial   </t>
  </si>
  <si>
    <t>4634280</t>
  </si>
  <si>
    <t xml:space="preserve">Vitamin E 400 units capsule   </t>
  </si>
  <si>
    <t>4634291</t>
  </si>
  <si>
    <t>Cholecalciferol 400unit/ml sol</t>
  </si>
  <si>
    <t>4634330</t>
  </si>
  <si>
    <t xml:space="preserve">Warfarin 2 mg tablet          </t>
  </si>
  <si>
    <t>4634340</t>
  </si>
  <si>
    <t xml:space="preserve">Warfarin 2.5 mg tablet        </t>
  </si>
  <si>
    <t>4634380</t>
  </si>
  <si>
    <t xml:space="preserve">Sterile Water-Inj 1000 ml     </t>
  </si>
  <si>
    <t>4634384</t>
  </si>
  <si>
    <t>Sorbital 3% Irrigation 3000 ml</t>
  </si>
  <si>
    <t>4634386</t>
  </si>
  <si>
    <t xml:space="preserve">Mannitol 20% 500 ml IV        </t>
  </si>
  <si>
    <t>4634390</t>
  </si>
  <si>
    <t xml:space="preserve">Sterile Water-Inj 10 ml vial  </t>
  </si>
  <si>
    <t>4634400</t>
  </si>
  <si>
    <t xml:space="preserve">Sterile Water-Inj 50 ml vial  </t>
  </si>
  <si>
    <t>4634430</t>
  </si>
  <si>
    <t xml:space="preserve">Sterile Water-Irrig 3000 ml   </t>
  </si>
  <si>
    <t>4634440</t>
  </si>
  <si>
    <t xml:space="preserve">Sterile Water-Irrig 1000 ml   </t>
  </si>
  <si>
    <t>4634460</t>
  </si>
  <si>
    <t xml:space="preserve">Witch Hazel pads 1 jar        </t>
  </si>
  <si>
    <t>4634483</t>
  </si>
  <si>
    <t xml:space="preserve">Zoledronic Acid 5 mg          </t>
  </si>
  <si>
    <t>4634484</t>
  </si>
  <si>
    <t>Zoledronic acid 4 mg/NS 100 ml</t>
  </si>
  <si>
    <t>4634485</t>
  </si>
  <si>
    <t xml:space="preserve">Zolpidem 5 mg tablet          </t>
  </si>
  <si>
    <t>4634487</t>
  </si>
  <si>
    <t xml:space="preserve">Zonisamide 100 mg capsule     </t>
  </si>
  <si>
    <t>4634490</t>
  </si>
  <si>
    <t xml:space="preserve">Zinc 50 mg capsule            </t>
  </si>
  <si>
    <t>4634492</t>
  </si>
  <si>
    <t xml:space="preserve">Ziprasidone 20 mg capsule     </t>
  </si>
  <si>
    <t>4634494</t>
  </si>
  <si>
    <t xml:space="preserve">Ziprasidone 20 mg vial        </t>
  </si>
  <si>
    <t>4634496</t>
  </si>
  <si>
    <t xml:space="preserve">Ziprasidone 80 mg capsule     </t>
  </si>
  <si>
    <t>4635010</t>
  </si>
  <si>
    <t xml:space="preserve">IV Solution w/ Additive       </t>
  </si>
  <si>
    <t>4635015</t>
  </si>
  <si>
    <t>4700001</t>
  </si>
  <si>
    <t>CAROTID U/S W/SPECTRAL ANALYSI</t>
  </si>
  <si>
    <t>4700002</t>
  </si>
  <si>
    <t xml:space="preserve">Transcranial Doppler US Cmplt </t>
  </si>
  <si>
    <t>4700003</t>
  </si>
  <si>
    <t xml:space="preserve">BILATERAL ABI                 </t>
  </si>
  <si>
    <t>4700004</t>
  </si>
  <si>
    <t xml:space="preserve">ARTERIAL LOW EXT UNI          </t>
  </si>
  <si>
    <t>4700005</t>
  </si>
  <si>
    <t xml:space="preserve">DOPPLER VENOUS STUDY BILAT    </t>
  </si>
  <si>
    <t>4700006</t>
  </si>
  <si>
    <t xml:space="preserve">Transcranial Doppler US Lmtd  </t>
  </si>
  <si>
    <t>4700007</t>
  </si>
  <si>
    <t xml:space="preserve">UPPER EXTREMITY ARTERIAL      </t>
  </si>
  <si>
    <t>4700008</t>
  </si>
  <si>
    <t xml:space="preserve">DOPPLER VENOUS STUDY UNI      </t>
  </si>
  <si>
    <t>4700009</t>
  </si>
  <si>
    <t xml:space="preserve">ULTRASOUND VASCULAR STUDY     </t>
  </si>
  <si>
    <t>4700011</t>
  </si>
  <si>
    <t xml:space="preserve">US FLOW STUDY                 </t>
  </si>
  <si>
    <t>4700014</t>
  </si>
  <si>
    <t xml:space="preserve">TCM                           </t>
  </si>
  <si>
    <t>4700016</t>
  </si>
  <si>
    <t xml:space="preserve">DUPLEX SCAN EXTARCRANIAL ARTY </t>
  </si>
  <si>
    <t>4700018</t>
  </si>
  <si>
    <t>NONINVASIVE PHYSIO STDY L EXTR</t>
  </si>
  <si>
    <t>4700019</t>
  </si>
  <si>
    <t>DUPLEX SCAN UPPER EXTREM ARTER</t>
  </si>
  <si>
    <t>4700020</t>
  </si>
  <si>
    <t xml:space="preserve">DUPLEX SCAN AORTA COMPLETE    </t>
  </si>
  <si>
    <t>4700022</t>
  </si>
  <si>
    <t xml:space="preserve">DUPLEX SCAN PENILE COMPLETE   </t>
  </si>
  <si>
    <t>4700023</t>
  </si>
  <si>
    <t xml:space="preserve">DUPLEX SCAN PENILE FLOW F/U   </t>
  </si>
  <si>
    <t>4700024</t>
  </si>
  <si>
    <t xml:space="preserve">ARTERIAL LOW EXT BIALTERAL    </t>
  </si>
  <si>
    <t>4700027</t>
  </si>
  <si>
    <t xml:space="preserve">US GUIDED CANNULATION         </t>
  </si>
  <si>
    <t>5000261</t>
  </si>
  <si>
    <t>5007058</t>
  </si>
  <si>
    <t xml:space="preserve">WRIST SPLINT                  </t>
  </si>
  <si>
    <t>5016058</t>
  </si>
  <si>
    <t xml:space="preserve">STERI STRIP SMALL             </t>
  </si>
  <si>
    <t>5016110</t>
  </si>
  <si>
    <t xml:space="preserve">KLING 4IN ST                  </t>
  </si>
  <si>
    <t>5020021</t>
  </si>
  <si>
    <t xml:space="preserve">ADULT RESUSCIATATION BAG      </t>
  </si>
  <si>
    <t>5025500</t>
  </si>
  <si>
    <t xml:space="preserve">FEEDING TUBE 5 FR.            </t>
  </si>
  <si>
    <t>5025501</t>
  </si>
  <si>
    <t xml:space="preserve">TUBE FEEDING 8FR K-31         </t>
  </si>
  <si>
    <t>5026085</t>
  </si>
  <si>
    <t xml:space="preserve">EXTERNAL PACING               </t>
  </si>
  <si>
    <t>5026150</t>
  </si>
  <si>
    <t xml:space="preserve">SET EZ 25X1/2                 </t>
  </si>
  <si>
    <t>5026165</t>
  </si>
  <si>
    <t xml:space="preserve">CATH JEL 22X1                 </t>
  </si>
  <si>
    <t>5026182</t>
  </si>
  <si>
    <t xml:space="preserve">SUCT CATH W/SPEC 10FR         </t>
  </si>
  <si>
    <t>5026183</t>
  </si>
  <si>
    <t xml:space="preserve">SUCTION TIP ARGYLE            </t>
  </si>
  <si>
    <t>5029960</t>
  </si>
  <si>
    <t xml:space="preserve">SALEM SUMP TUBE 18FR          </t>
  </si>
  <si>
    <t>5029961</t>
  </si>
  <si>
    <t xml:space="preserve">TUBE SALEM SUMP 14FR          </t>
  </si>
  <si>
    <t>5030170</t>
  </si>
  <si>
    <t xml:space="preserve">INCISION &amp; DRAINAGE TRAY      </t>
  </si>
  <si>
    <t>5030230</t>
  </si>
  <si>
    <t xml:space="preserve">LUMBAR PUNCTURE TRAY 18G      </t>
  </si>
  <si>
    <t>5030380</t>
  </si>
  <si>
    <t xml:space="preserve">STERILE STITCH SET            </t>
  </si>
  <si>
    <t>5036198</t>
  </si>
  <si>
    <t xml:space="preserve">SUCTION TRAY                  </t>
  </si>
  <si>
    <t>5036202</t>
  </si>
  <si>
    <t xml:space="preserve">KIT CVC TRIPLE LUMEN 7 FR     </t>
  </si>
  <si>
    <t>5036250</t>
  </si>
  <si>
    <t xml:space="preserve">TRACHEOSTOMY TRAY RCH         </t>
  </si>
  <si>
    <t>5039990</t>
  </si>
  <si>
    <t>THORACENTESIS TRAY W/ CATHETER</t>
  </si>
  <si>
    <t>5055239</t>
  </si>
  <si>
    <t xml:space="preserve">TUBE FEEDING WEIGHTED 10FR    </t>
  </si>
  <si>
    <t>5066357</t>
  </si>
  <si>
    <t>5066358</t>
  </si>
  <si>
    <t xml:space="preserve">IMMOBILIZER KNEE 20"          </t>
  </si>
  <si>
    <t>5077173</t>
  </si>
  <si>
    <t xml:space="preserve">PNEUMATI WALKING BOOT PREFAB  </t>
  </si>
  <si>
    <t>5080000</t>
  </si>
  <si>
    <t xml:space="preserve">JACKSON PRATT TUBING          </t>
  </si>
  <si>
    <t>5080019</t>
  </si>
  <si>
    <t xml:space="preserve">TRACHEAL TUBE                 </t>
  </si>
  <si>
    <t>5086405</t>
  </si>
  <si>
    <t>5096605</t>
  </si>
  <si>
    <t xml:space="preserve">STOCK THIGH HI LG             </t>
  </si>
  <si>
    <t>5096607</t>
  </si>
  <si>
    <t xml:space="preserve">STOCK THIGH HI MED            </t>
  </si>
  <si>
    <t>5096608</t>
  </si>
  <si>
    <t xml:space="preserve">STOCK THIGH HI MED LNG        </t>
  </si>
  <si>
    <t>5108517</t>
  </si>
  <si>
    <t xml:space="preserve">STERI STRIPS 1/2              </t>
  </si>
  <si>
    <t>5109041</t>
  </si>
  <si>
    <t>5290010</t>
  </si>
  <si>
    <t xml:space="preserve">CT BX SOFT TISSUE OR MUSCLE   </t>
  </si>
  <si>
    <t>5290013</t>
  </si>
  <si>
    <t>CT NEEDLE BIOPSY, BRAIN LESION</t>
  </si>
  <si>
    <t>5290016</t>
  </si>
  <si>
    <t xml:space="preserve">BONE MARROW NEEDLE BIOPSY     </t>
  </si>
  <si>
    <t>5290017</t>
  </si>
  <si>
    <t>5290020</t>
  </si>
  <si>
    <t xml:space="preserve">CT BONE BIOPSY, NEEDLE        </t>
  </si>
  <si>
    <t>5290055</t>
  </si>
  <si>
    <t xml:space="preserve">ISOVIEW 300 50 CC BOTTLE      </t>
  </si>
  <si>
    <t>5290060</t>
  </si>
  <si>
    <t xml:space="preserve">ISOVIEW 300 100cc BOTTLE      </t>
  </si>
  <si>
    <t>5290065</t>
  </si>
  <si>
    <t xml:space="preserve">ISOVUE 370 125cc BOTTLE       </t>
  </si>
  <si>
    <t>5290078</t>
  </si>
  <si>
    <t xml:space="preserve">BIOPSY LYMPH NODE, BY NEEDLE  </t>
  </si>
  <si>
    <t>5295000</t>
  </si>
  <si>
    <t xml:space="preserve">CT HEAD W/W/O CONT            </t>
  </si>
  <si>
    <t>5295001</t>
  </si>
  <si>
    <t xml:space="preserve">HEAD CT SCAN W/O CONTRAST     </t>
  </si>
  <si>
    <t>5295002</t>
  </si>
  <si>
    <t>ORBITS SELLA POS FOSSA W/O CON</t>
  </si>
  <si>
    <t>5295003</t>
  </si>
  <si>
    <t>ORBITS/SELLA/P FOSSA W/W/O CON</t>
  </si>
  <si>
    <t>5295004</t>
  </si>
  <si>
    <t xml:space="preserve">SINUS CT SCAN W/O CONTRAST    </t>
  </si>
  <si>
    <t>5295005</t>
  </si>
  <si>
    <t xml:space="preserve">CHEST CT SCAN W/O CONTRAST    </t>
  </si>
  <si>
    <t>5295006</t>
  </si>
  <si>
    <t xml:space="preserve">CT CHEST W/W/O CONT           </t>
  </si>
  <si>
    <t>5295007</t>
  </si>
  <si>
    <t xml:space="preserve">C SPINE ADDITIONAL LEVELS     </t>
  </si>
  <si>
    <t>5295008</t>
  </si>
  <si>
    <t xml:space="preserve">NECK W/W/O CONTRAST           </t>
  </si>
  <si>
    <t>5295009</t>
  </si>
  <si>
    <t xml:space="preserve">NECK W/O CONTRAST             </t>
  </si>
  <si>
    <t>5295010</t>
  </si>
  <si>
    <t xml:space="preserve">CT ASPIR/BIOPSY LUNG          </t>
  </si>
  <si>
    <t>5295013</t>
  </si>
  <si>
    <t xml:space="preserve">NECK WITH CONTRAST            </t>
  </si>
  <si>
    <t>5295014</t>
  </si>
  <si>
    <t xml:space="preserve">MASTOIDS W/W/O CONTRAST       </t>
  </si>
  <si>
    <t>5295015</t>
  </si>
  <si>
    <t xml:space="preserve">MASTOIDS WITHOUT CONTRAST     </t>
  </si>
  <si>
    <t>5295016</t>
  </si>
  <si>
    <t xml:space="preserve">CT ANGIO (ARTERIAL PHASE)     </t>
  </si>
  <si>
    <t>5295017</t>
  </si>
  <si>
    <t>CT ANGIO NECK (ARTERIAL PHASE)</t>
  </si>
  <si>
    <t>5295018</t>
  </si>
  <si>
    <t>CT ANGIOGRPHY PELVIS W/WO CONT</t>
  </si>
  <si>
    <t>5295019</t>
  </si>
  <si>
    <t xml:space="preserve">CT ANGIO AORTA W/RUN OFF W/WO </t>
  </si>
  <si>
    <t>5295020</t>
  </si>
  <si>
    <t>CT ANGIO UPPER EXTRM W/WO CONT</t>
  </si>
  <si>
    <t>5295021</t>
  </si>
  <si>
    <t xml:space="preserve">CT ANGIO CHEST W/O W/CONTRAST </t>
  </si>
  <si>
    <t>5295022</t>
  </si>
  <si>
    <t xml:space="preserve">CT ANGIO ABDOM W/O W/CONTRAST </t>
  </si>
  <si>
    <t>5295023</t>
  </si>
  <si>
    <t xml:space="preserve">CT ANGIO LOWER EXT W/WO CONT  </t>
  </si>
  <si>
    <t>5295025</t>
  </si>
  <si>
    <t xml:space="preserve">CT CHEST WITH CONTRAST        </t>
  </si>
  <si>
    <t>5295026</t>
  </si>
  <si>
    <t xml:space="preserve">HEAD CT SCAN WITH CONTRAST    </t>
  </si>
  <si>
    <t>5295027</t>
  </si>
  <si>
    <t xml:space="preserve">CT ANGIO LOWER EXT W/CONTRAST </t>
  </si>
  <si>
    <t>5295029</t>
  </si>
  <si>
    <t xml:space="preserve">CT ANGIO HEAD (VENOUS PHASE)  </t>
  </si>
  <si>
    <t>5295030</t>
  </si>
  <si>
    <t xml:space="preserve">CT ANGIO HEAD (ART+VEN PHASE) </t>
  </si>
  <si>
    <t>5295031</t>
  </si>
  <si>
    <t xml:space="preserve">CT ANGIO NECK (ART&amp;VEN PHASE) </t>
  </si>
  <si>
    <t>5295032</t>
  </si>
  <si>
    <t xml:space="preserve">CT INSERT GASTROSTOMY TUBE    </t>
  </si>
  <si>
    <t>5295035</t>
  </si>
  <si>
    <t xml:space="preserve">CT DRAIN PARACENTESIS         </t>
  </si>
  <si>
    <t>5295036</t>
  </si>
  <si>
    <t xml:space="preserve">CT ABSCESS DRAINAGE           </t>
  </si>
  <si>
    <t>5295037</t>
  </si>
  <si>
    <t xml:space="preserve">CT FACIAL BONES WO CON        </t>
  </si>
  <si>
    <t>5295038</t>
  </si>
  <si>
    <t xml:space="preserve">CT GUIDED THORACENTESIS       </t>
  </si>
  <si>
    <t>5295102</t>
  </si>
  <si>
    <t xml:space="preserve">CT ABDOMEN W/W/O CONT         </t>
  </si>
  <si>
    <t>5295103</t>
  </si>
  <si>
    <t xml:space="preserve">CT PELVIS W/O CONTRAST        </t>
  </si>
  <si>
    <t>5295104</t>
  </si>
  <si>
    <t xml:space="preserve">CT PELVIS W/W/O CONTRAST      </t>
  </si>
  <si>
    <t>5295107</t>
  </si>
  <si>
    <t xml:space="preserve">CT SACRUM/COCCYX W/O CONTRAST </t>
  </si>
  <si>
    <t>5295108</t>
  </si>
  <si>
    <t xml:space="preserve">CT SACRUM/COCCYX W/WO CONT    </t>
  </si>
  <si>
    <t>5295200</t>
  </si>
  <si>
    <t xml:space="preserve">CT L-SPINE W/O CONT           </t>
  </si>
  <si>
    <t>5295202</t>
  </si>
  <si>
    <t xml:space="preserve">ABDOMEN CT SCAN W/O CONTRAST  </t>
  </si>
  <si>
    <t>5295203</t>
  </si>
  <si>
    <t xml:space="preserve">CT C-SPINE W/O CONT           </t>
  </si>
  <si>
    <t>5295204</t>
  </si>
  <si>
    <t xml:space="preserve">CT T-SPINE W/O CONT           </t>
  </si>
  <si>
    <t>5295205</t>
  </si>
  <si>
    <t xml:space="preserve">CT UPPER EXT W/O CONT         </t>
  </si>
  <si>
    <t>5295206</t>
  </si>
  <si>
    <t xml:space="preserve">CT LOWER EXT W/O CONT         </t>
  </si>
  <si>
    <t>5295207</t>
  </si>
  <si>
    <t xml:space="preserve">NEEDLE BIOPSY CT GUIDANCE     </t>
  </si>
  <si>
    <t>5295208</t>
  </si>
  <si>
    <t xml:space="preserve">CYST ASPIRATION CT GUIDANCE   </t>
  </si>
  <si>
    <t>5295210</t>
  </si>
  <si>
    <t xml:space="preserve">CT RECONSTRUCTION             </t>
  </si>
  <si>
    <t>5295211</t>
  </si>
  <si>
    <t xml:space="preserve">CT C-SPINE W/ CONT            </t>
  </si>
  <si>
    <t>5295212</t>
  </si>
  <si>
    <t xml:space="preserve">CT L-SPINE W/ CONT            </t>
  </si>
  <si>
    <t>5295215</t>
  </si>
  <si>
    <t xml:space="preserve">CT GUIDED ABSCESS DRAIN PERC. </t>
  </si>
  <si>
    <t>5295216</t>
  </si>
  <si>
    <t xml:space="preserve">CT UPPER EXT W/W/O CONT       </t>
  </si>
  <si>
    <t>5295218</t>
  </si>
  <si>
    <t xml:space="preserve">CT LOWER EXT W/W/O CONT       </t>
  </si>
  <si>
    <t>5295219</t>
  </si>
  <si>
    <t xml:space="preserve">INSERTION OF CHEST TUBE       </t>
  </si>
  <si>
    <t>5295220</t>
  </si>
  <si>
    <t xml:space="preserve">BIOPSY ABD/RETROPER MASS      </t>
  </si>
  <si>
    <t>5295222</t>
  </si>
  <si>
    <t xml:space="preserve">BIOPSY PANCREAS PERCUT        </t>
  </si>
  <si>
    <t>5295223</t>
  </si>
  <si>
    <t xml:space="preserve">CT LOWER EXTREMITY WITH CONT  </t>
  </si>
  <si>
    <t>5295224</t>
  </si>
  <si>
    <t xml:space="preserve">BIOPSY LIVER PERCUT           </t>
  </si>
  <si>
    <t>5295225</t>
  </si>
  <si>
    <t xml:space="preserve">CT UPPER EXTREMITY WITH CONT  </t>
  </si>
  <si>
    <t>5295226</t>
  </si>
  <si>
    <t xml:space="preserve">BIOPSY RENAL PERCUT           </t>
  </si>
  <si>
    <t>5295228</t>
  </si>
  <si>
    <t xml:space="preserve">GUIDED NERVE BLOCK            </t>
  </si>
  <si>
    <t>5295230</t>
  </si>
  <si>
    <t xml:space="preserve">RENAL ASPIRATION              </t>
  </si>
  <si>
    <t>5295235</t>
  </si>
  <si>
    <t xml:space="preserve">PERITONEAL OR RETROPERI, PERC </t>
  </si>
  <si>
    <t>5295251</t>
  </si>
  <si>
    <t xml:space="preserve">CT T-SPINE W/ CONT            </t>
  </si>
  <si>
    <t>5296101</t>
  </si>
  <si>
    <t xml:space="preserve">CT ANGIO HEAD (ART/VEN PHASE) </t>
  </si>
  <si>
    <t>5296103</t>
  </si>
  <si>
    <t xml:space="preserve">CER PERF ANALYS               </t>
  </si>
  <si>
    <t>5296105</t>
  </si>
  <si>
    <t xml:space="preserve">CT SINUSES WITH CONTRAST      </t>
  </si>
  <si>
    <t>5299996</t>
  </si>
  <si>
    <t xml:space="preserve">BIOPSY, PLEURA, PERC NEEDLE   </t>
  </si>
  <si>
    <t>5299997</t>
  </si>
  <si>
    <t xml:space="preserve">CT CERVICAL SPINE W/WO CONT   </t>
  </si>
  <si>
    <t>5299998</t>
  </si>
  <si>
    <t xml:space="preserve">CT LUMBAR SPINE W/WO CONT     </t>
  </si>
  <si>
    <t>5299999</t>
  </si>
  <si>
    <t xml:space="preserve">CT THOR-SPINE W/WO CONT       </t>
  </si>
  <si>
    <t>5300000</t>
  </si>
  <si>
    <t>CT ABD AND PELVIS W/O CONTRAST</t>
  </si>
  <si>
    <t>5300001</t>
  </si>
  <si>
    <t xml:space="preserve">CT ABD AND PELVIS W/CONTRAST  </t>
  </si>
  <si>
    <t>5300002</t>
  </si>
  <si>
    <t xml:space="preserve">CT ABD PELVIS WO/W CONTRAST   </t>
  </si>
  <si>
    <t>5300004</t>
  </si>
  <si>
    <t>CT ANGIO CHEST W CONTRAST ONLY</t>
  </si>
  <si>
    <t>5300005</t>
  </si>
  <si>
    <t xml:space="preserve">CT ANGIO ABDOMEN              </t>
  </si>
  <si>
    <t>5300006</t>
  </si>
  <si>
    <t xml:space="preserve">CT ANGIO PELV W CONTRAST ONLY </t>
  </si>
  <si>
    <t>5300007</t>
  </si>
  <si>
    <t xml:space="preserve">CT ANGIO ABD/PEL W CONTRAST   </t>
  </si>
  <si>
    <t>5300008</t>
  </si>
  <si>
    <t>CT ANGIO ABD/PEL W/WO CONTRAST</t>
  </si>
  <si>
    <t>5300009</t>
  </si>
  <si>
    <t xml:space="preserve">CT ANGIO NECK (VENOUS PHASE)  </t>
  </si>
  <si>
    <t>5300010</t>
  </si>
  <si>
    <t xml:space="preserve">CT LIVER MASS BIOPSY          </t>
  </si>
  <si>
    <t>5300014</t>
  </si>
  <si>
    <t xml:space="preserve">BONE LENGTH STUDY - SCANOGRAM </t>
  </si>
  <si>
    <t>5300015</t>
  </si>
  <si>
    <t xml:space="preserve">CT UROGRAM W/WO CONT          </t>
  </si>
  <si>
    <t>5300021</t>
  </si>
  <si>
    <t>DRAINAGE SOFT TISSUE FLUID COL</t>
  </si>
  <si>
    <t>5300022</t>
  </si>
  <si>
    <t>5300024</t>
  </si>
  <si>
    <t xml:space="preserve">CT LOW DOSE LUNG CA SCREENING </t>
  </si>
  <si>
    <t>5300025</t>
  </si>
  <si>
    <t>CT DRAIN SUBDIAPH SUBPHRC ABSC</t>
  </si>
  <si>
    <t>5300026</t>
  </si>
  <si>
    <t xml:space="preserve">CT GUIDED FNA                 </t>
  </si>
  <si>
    <t>5502054</t>
  </si>
  <si>
    <t xml:space="preserve">MANDIBLE LIMITED &lt; 4 VIEWS    </t>
  </si>
  <si>
    <t>5502056</t>
  </si>
  <si>
    <t xml:space="preserve">MANDIBLE COMPLETE             </t>
  </si>
  <si>
    <t>5502057</t>
  </si>
  <si>
    <t xml:space="preserve">CATHETER FOR HYSTEROGRAPHY    </t>
  </si>
  <si>
    <t>5502058</t>
  </si>
  <si>
    <t xml:space="preserve">HYSTEROSALPINGOGRAPHY TRAY    </t>
  </si>
  <si>
    <t>5502068</t>
  </si>
  <si>
    <t xml:space="preserve">FACIAL BONES COMPLETE         </t>
  </si>
  <si>
    <t>5502070</t>
  </si>
  <si>
    <t xml:space="preserve">FOREIGN BODY ORBITS           </t>
  </si>
  <si>
    <t>5502072</t>
  </si>
  <si>
    <t xml:space="preserve">NASAL BONES                   </t>
  </si>
  <si>
    <t>5502084</t>
  </si>
  <si>
    <t xml:space="preserve">PARANASAL SINUSES LIMITED     </t>
  </si>
  <si>
    <t>5502088</t>
  </si>
  <si>
    <t xml:space="preserve">PARANASAL SINUSES COMPLETE    </t>
  </si>
  <si>
    <t>5502096</t>
  </si>
  <si>
    <t xml:space="preserve">SKULL COMPLETE                </t>
  </si>
  <si>
    <t>5502097</t>
  </si>
  <si>
    <t xml:space="preserve">SKULL LIMITED 3 OR LESS VIEWS </t>
  </si>
  <si>
    <t>5502100</t>
  </si>
  <si>
    <t xml:space="preserve">SKULL LIMITED 2V              </t>
  </si>
  <si>
    <t>5502104</t>
  </si>
  <si>
    <t xml:space="preserve">ZYGOMATIC ARCH MAXILLA        </t>
  </si>
  <si>
    <t>5502112</t>
  </si>
  <si>
    <t xml:space="preserve">NECK FOR SOFT TISSUE          </t>
  </si>
  <si>
    <t>5502116</t>
  </si>
  <si>
    <t xml:space="preserve">TEMPEROMANDIBULAR JOINTS      </t>
  </si>
  <si>
    <t>5510036</t>
  </si>
  <si>
    <t xml:space="preserve">KNEE COMPLETE 4 OR MORE VIEWS </t>
  </si>
  <si>
    <t>5510088</t>
  </si>
  <si>
    <t>UNILATERAL DIGITAL MAMMOGRAPHY</t>
  </si>
  <si>
    <t>5510089</t>
  </si>
  <si>
    <t xml:space="preserve">BILATERAL DIGITAL MAMMOGRAPHY </t>
  </si>
  <si>
    <t>5510090</t>
  </si>
  <si>
    <t xml:space="preserve">SCREENING MAMMOGRAPHY DIGITAL </t>
  </si>
  <si>
    <t>5510091</t>
  </si>
  <si>
    <t xml:space="preserve">DXA BONE DENSITY, AXIAL       </t>
  </si>
  <si>
    <t>5510096</t>
  </si>
  <si>
    <t xml:space="preserve">SONOHYSTEROGRAM WITH SALINE   </t>
  </si>
  <si>
    <t>5510099</t>
  </si>
  <si>
    <t xml:space="preserve">LIMITED ULTRASOUND - ABD      </t>
  </si>
  <si>
    <t>5510102</t>
  </si>
  <si>
    <t xml:space="preserve">PELVIS ULTRASOUND             </t>
  </si>
  <si>
    <t>5510103</t>
  </si>
  <si>
    <t xml:space="preserve">TRANSVAGINAL UNTRASOUND       </t>
  </si>
  <si>
    <t>5510104</t>
  </si>
  <si>
    <t xml:space="preserve">US BREAST BIOSPY GUIDANCE     </t>
  </si>
  <si>
    <t>5510105</t>
  </si>
  <si>
    <t xml:space="preserve">GUIDED ASPIRATION US          </t>
  </si>
  <si>
    <t>5510107</t>
  </si>
  <si>
    <t xml:space="preserve">U/S ABDOMINAL                 </t>
  </si>
  <si>
    <t>5510108</t>
  </si>
  <si>
    <t xml:space="preserve">ULTRASOUND KIDNEY             </t>
  </si>
  <si>
    <t>5510109</t>
  </si>
  <si>
    <t xml:space="preserve">ULTRASOUND GALLBLADDER        </t>
  </si>
  <si>
    <t>5510113</t>
  </si>
  <si>
    <t xml:space="preserve">OB PELVIS ULTRASOUND          </t>
  </si>
  <si>
    <t>5510115</t>
  </si>
  <si>
    <t>OB LIMITED ULTRASOUND FOLLOWUP</t>
  </si>
  <si>
    <t>5510117</t>
  </si>
  <si>
    <t xml:space="preserve">OB US COMPLETE                </t>
  </si>
  <si>
    <t>5510118</t>
  </si>
  <si>
    <t>SCREENING MAMMO DIGITAL IMPLAN</t>
  </si>
  <si>
    <t>5510120</t>
  </si>
  <si>
    <t xml:space="preserve">TISSUE MARKER                 </t>
  </si>
  <si>
    <t>5512120</t>
  </si>
  <si>
    <t xml:space="preserve">INFANT CHEST/ABD              </t>
  </si>
  <si>
    <t>5512121</t>
  </si>
  <si>
    <t xml:space="preserve">UNILATERAL BREAST US COMPLETE </t>
  </si>
  <si>
    <t>5512122</t>
  </si>
  <si>
    <t xml:space="preserve">UNILATERAL BREAST US LIMITED  </t>
  </si>
  <si>
    <t>5512139</t>
  </si>
  <si>
    <t xml:space="preserve">CHEST APICAL LORDOTIC VIEW    </t>
  </si>
  <si>
    <t>5512140</t>
  </si>
  <si>
    <t xml:space="preserve">CHEST SINGLE VIEW             </t>
  </si>
  <si>
    <t>5512142</t>
  </si>
  <si>
    <t xml:space="preserve">CHEST 3 VIEWS                 </t>
  </si>
  <si>
    <t>5512143</t>
  </si>
  <si>
    <t xml:space="preserve">CHEST COMPLETE 4 VIEW         </t>
  </si>
  <si>
    <t>5512144</t>
  </si>
  <si>
    <t xml:space="preserve">CHEST 2 VIEWS                 </t>
  </si>
  <si>
    <t>5512160</t>
  </si>
  <si>
    <t xml:space="preserve">RIBS UNILATERAL               </t>
  </si>
  <si>
    <t>5512164</t>
  </si>
  <si>
    <t xml:space="preserve">RIBS BILATERAL                </t>
  </si>
  <si>
    <t>5512168</t>
  </si>
  <si>
    <t xml:space="preserve">STERNUM                       </t>
  </si>
  <si>
    <t>5512486</t>
  </si>
  <si>
    <t xml:space="preserve">US BX BREAST PERCUT W/DEVICE  </t>
  </si>
  <si>
    <t>5512487</t>
  </si>
  <si>
    <t xml:space="preserve">STEREO BREAST LOCALIZATION    </t>
  </si>
  <si>
    <t>5512488</t>
  </si>
  <si>
    <t xml:space="preserve">BREAST SPECIMEN               </t>
  </si>
  <si>
    <t>5512501</t>
  </si>
  <si>
    <t xml:space="preserve">BX BREAST 1ST LES STER W/IMG  </t>
  </si>
  <si>
    <t>5512505</t>
  </si>
  <si>
    <t xml:space="preserve">BX BREAST ADDL LES STER W/IMG </t>
  </si>
  <si>
    <t>5512509</t>
  </si>
  <si>
    <t xml:space="preserve">BX BREAST 1ST LES US W/IMG    </t>
  </si>
  <si>
    <t>5512513</t>
  </si>
  <si>
    <t xml:space="preserve">BX BREAST ADDL LES US W/IMG   </t>
  </si>
  <si>
    <t>5512516</t>
  </si>
  <si>
    <t>CT GUIDE/MONITOR TISS ABLATION</t>
  </si>
  <si>
    <t>5512517</t>
  </si>
  <si>
    <t xml:space="preserve">STEREO NEEDLE LOC ADD LESION  </t>
  </si>
  <si>
    <t>5512522</t>
  </si>
  <si>
    <t xml:space="preserve">SAVI SCOUT REFLECTOR          </t>
  </si>
  <si>
    <t>5512525</t>
  </si>
  <si>
    <t xml:space="preserve">DIAG DIG BREAST TOMOSYNTHESIS </t>
  </si>
  <si>
    <t>5522181</t>
  </si>
  <si>
    <t xml:space="preserve">BONE SURVEY METASTATIC        </t>
  </si>
  <si>
    <t>5522184</t>
  </si>
  <si>
    <t xml:space="preserve">SPINE CERVICAL AP &amp; LATERAL   </t>
  </si>
  <si>
    <t>5522185</t>
  </si>
  <si>
    <t xml:space="preserve">NECK 1 VIEW                   </t>
  </si>
  <si>
    <t>5522186</t>
  </si>
  <si>
    <t xml:space="preserve">SPINE X-RAY SINGLE VIEW       </t>
  </si>
  <si>
    <t>5522188</t>
  </si>
  <si>
    <t xml:space="preserve">SPINE CERVICAL COMPLETE       </t>
  </si>
  <si>
    <t>5522189</t>
  </si>
  <si>
    <t xml:space="preserve">SPINE CERVICAL WI FLEX &amp; EXT  </t>
  </si>
  <si>
    <t>5522192</t>
  </si>
  <si>
    <t xml:space="preserve">SPINE THORACIC 3 VIEWS        </t>
  </si>
  <si>
    <t>5522193</t>
  </si>
  <si>
    <t xml:space="preserve">SPINE THORCO LUMBAR JUNCTION  </t>
  </si>
  <si>
    <t>5522195</t>
  </si>
  <si>
    <t xml:space="preserve">LUMBAR PUNCTURE THERAPEUTIC   </t>
  </si>
  <si>
    <t>5522196</t>
  </si>
  <si>
    <t xml:space="preserve">SPINE LUMBAR 2 OR 3 VIEWS     </t>
  </si>
  <si>
    <t>5522197</t>
  </si>
  <si>
    <t>SPINE LUMBAR WITH BENDING VIEW</t>
  </si>
  <si>
    <t>5522199</t>
  </si>
  <si>
    <t>5522200</t>
  </si>
  <si>
    <t xml:space="preserve">SPINE LUMBOSACRAL COMPLETE    </t>
  </si>
  <si>
    <t>5522202</t>
  </si>
  <si>
    <t xml:space="preserve">SACROILIAC JOINTS 3+ VIEWS    </t>
  </si>
  <si>
    <t>5522204</t>
  </si>
  <si>
    <t xml:space="preserve">SACRUM COCCYX                 </t>
  </si>
  <si>
    <t>5522245</t>
  </si>
  <si>
    <t xml:space="preserve">SHOULDER ARTHROGRAPHY         </t>
  </si>
  <si>
    <t>5532176</t>
  </si>
  <si>
    <t xml:space="preserve">STERNOCLAVICULAR JOINTS       </t>
  </si>
  <si>
    <t>5532212</t>
  </si>
  <si>
    <t xml:space="preserve">PELVIS LIMITED 1 VIEW         </t>
  </si>
  <si>
    <t>5532214</t>
  </si>
  <si>
    <t xml:space="preserve">PELVIS INLET/OUTLET           </t>
  </si>
  <si>
    <t>5532236</t>
  </si>
  <si>
    <t xml:space="preserve">CLAVICLE                      </t>
  </si>
  <si>
    <t>5532240</t>
  </si>
  <si>
    <t xml:space="preserve">SCAPULA                       </t>
  </si>
  <si>
    <t>5532241</t>
  </si>
  <si>
    <t xml:space="preserve">SHOULDER LIMITED              </t>
  </si>
  <si>
    <t>5532244</t>
  </si>
  <si>
    <t xml:space="preserve">SHOULDER COMPLETE             </t>
  </si>
  <si>
    <t>5532249</t>
  </si>
  <si>
    <t xml:space="preserve">ACROMIO CLAVICULAR JOINTS     </t>
  </si>
  <si>
    <t>5532252</t>
  </si>
  <si>
    <t xml:space="preserve">HUMERUS                       </t>
  </si>
  <si>
    <t>5532255</t>
  </si>
  <si>
    <t xml:space="preserve">ELBOW 2 VIEWS                 </t>
  </si>
  <si>
    <t>5532256</t>
  </si>
  <si>
    <t xml:space="preserve">ELBOW COMPLETE                </t>
  </si>
  <si>
    <t>5532257</t>
  </si>
  <si>
    <t xml:space="preserve">ELBOW ARTHROGRAPHY            </t>
  </si>
  <si>
    <t>5532260</t>
  </si>
  <si>
    <t xml:space="preserve">FOREARM                       </t>
  </si>
  <si>
    <t>5532263</t>
  </si>
  <si>
    <t xml:space="preserve">WRIST LIMITED                 </t>
  </si>
  <si>
    <t>5532264</t>
  </si>
  <si>
    <t xml:space="preserve">WRIST COMPLETE                </t>
  </si>
  <si>
    <t>5532265</t>
  </si>
  <si>
    <t xml:space="preserve">WRIST ARTHROGRAPHY            </t>
  </si>
  <si>
    <t>5532267</t>
  </si>
  <si>
    <t xml:space="preserve">HAND 2 VIEWS                  </t>
  </si>
  <si>
    <t>5532268</t>
  </si>
  <si>
    <t xml:space="preserve">HAND COMPLETE                 </t>
  </si>
  <si>
    <t>5532272</t>
  </si>
  <si>
    <t xml:space="preserve">FINGER                        </t>
  </si>
  <si>
    <t>5532275</t>
  </si>
  <si>
    <t xml:space="preserve">BIOPSY BONE SUPERFICIAL       </t>
  </si>
  <si>
    <t>5532276</t>
  </si>
  <si>
    <t xml:space="preserve">CT BIOPSY BREAST              </t>
  </si>
  <si>
    <t>5532282</t>
  </si>
  <si>
    <t xml:space="preserve">HIP JOINT, INJ.               </t>
  </si>
  <si>
    <t>5532287</t>
  </si>
  <si>
    <t xml:space="preserve">HIP ARTHROGRAPHY              </t>
  </si>
  <si>
    <t>5532288</t>
  </si>
  <si>
    <t xml:space="preserve">HIP COMPLETE 2 VIEW           </t>
  </si>
  <si>
    <t>5532290</t>
  </si>
  <si>
    <t xml:space="preserve">HIP UNILATERAL 1 VIEW         </t>
  </si>
  <si>
    <t>5532292</t>
  </si>
  <si>
    <t xml:space="preserve">FEMUR                         </t>
  </si>
  <si>
    <t>5532296</t>
  </si>
  <si>
    <t xml:space="preserve">KNEE 3 VIEWS                  </t>
  </si>
  <si>
    <t>5532297</t>
  </si>
  <si>
    <t xml:space="preserve">KNEE LIMITED 1 OR 2 VIEWS     </t>
  </si>
  <si>
    <t>5532298</t>
  </si>
  <si>
    <t xml:space="preserve">KNEE ARTHROGRAPHY             </t>
  </si>
  <si>
    <t>5532300</t>
  </si>
  <si>
    <t xml:space="preserve">TIBIA FIBULA                  </t>
  </si>
  <si>
    <t>5532304</t>
  </si>
  <si>
    <t xml:space="preserve">ANKLE COMPLETE                </t>
  </si>
  <si>
    <t>5532305</t>
  </si>
  <si>
    <t xml:space="preserve">ANKLE LIMITED                 </t>
  </si>
  <si>
    <t>5532309</t>
  </si>
  <si>
    <t xml:space="preserve">FOOT COMPLETE                 </t>
  </si>
  <si>
    <t>5532310</t>
  </si>
  <si>
    <t xml:space="preserve">FOOT LIMITED                  </t>
  </si>
  <si>
    <t>5532311</t>
  </si>
  <si>
    <t xml:space="preserve">OS CALIS HEEL                 </t>
  </si>
  <si>
    <t>5532312</t>
  </si>
  <si>
    <t xml:space="preserve">TOE                           </t>
  </si>
  <si>
    <t>5532446</t>
  </si>
  <si>
    <t xml:space="preserve">ARTHROGRAM IMAGE GUIDANCE     </t>
  </si>
  <si>
    <t>5532448</t>
  </si>
  <si>
    <t xml:space="preserve">BONE AGE STUDIES              </t>
  </si>
  <si>
    <t>5542332</t>
  </si>
  <si>
    <t xml:space="preserve">ESOPHOGRAM                    </t>
  </si>
  <si>
    <t>5542333</t>
  </si>
  <si>
    <t xml:space="preserve">KNEES STANDING                </t>
  </si>
  <si>
    <t>5542334</t>
  </si>
  <si>
    <t xml:space="preserve">MODIFIED BARIUM SWALLOW       </t>
  </si>
  <si>
    <t>5542336</t>
  </si>
  <si>
    <t xml:space="preserve">SMALL BOWEL SERIES            </t>
  </si>
  <si>
    <t>5542337</t>
  </si>
  <si>
    <t xml:space="preserve">SMALL BOWL FOLLOW THRU        </t>
  </si>
  <si>
    <t>5542344</t>
  </si>
  <si>
    <t xml:space="preserve">UPPER GI                      </t>
  </si>
  <si>
    <t>5542344A</t>
  </si>
  <si>
    <t xml:space="preserve">UPPER GI REPLACEMENT          </t>
  </si>
  <si>
    <t>5542348</t>
  </si>
  <si>
    <t xml:space="preserve">BARIUM ENEMA                  </t>
  </si>
  <si>
    <t>5542352</t>
  </si>
  <si>
    <t xml:space="preserve">BARIUM ENEMA W AIR CONTRAST   </t>
  </si>
  <si>
    <t>5552365</t>
  </si>
  <si>
    <t xml:space="preserve">CHOLANGIOGRAPHY T-TUBE        </t>
  </si>
  <si>
    <t>5552368</t>
  </si>
  <si>
    <t xml:space="preserve">DECUB ABDOMEN IV              </t>
  </si>
  <si>
    <t>5552371</t>
  </si>
  <si>
    <t xml:space="preserve">URETERAL STENT PLACEMENT      </t>
  </si>
  <si>
    <t>5552374</t>
  </si>
  <si>
    <t xml:space="preserve">CHOLANGIOGRAPHY OPERATIVE     </t>
  </si>
  <si>
    <t>5552383</t>
  </si>
  <si>
    <t xml:space="preserve">NEPH TUBE CHANGE              </t>
  </si>
  <si>
    <t>5562384</t>
  </si>
  <si>
    <t xml:space="preserve">UROGRAPHY EXCRETORY IVP       </t>
  </si>
  <si>
    <t>5562392</t>
  </si>
  <si>
    <t xml:space="preserve">UROGRAPHY RETROGRADE          </t>
  </si>
  <si>
    <t>5562395</t>
  </si>
  <si>
    <t xml:space="preserve">CYSTOGRAPHY VOIDING CYSTOGRAM </t>
  </si>
  <si>
    <t>5562397</t>
  </si>
  <si>
    <t xml:space="preserve">CYSTOGRAPHY                   </t>
  </si>
  <si>
    <t>5562400</t>
  </si>
  <si>
    <t xml:space="preserve">URETHROCYSTOGRAPHY RETROGRADE </t>
  </si>
  <si>
    <t>5562405</t>
  </si>
  <si>
    <t>5562406</t>
  </si>
  <si>
    <t>5570313</t>
  </si>
  <si>
    <t xml:space="preserve">BABYGRAM X-RAY                </t>
  </si>
  <si>
    <t>5572220</t>
  </si>
  <si>
    <t xml:space="preserve">THORACIC MYELOGRAPHY          </t>
  </si>
  <si>
    <t>5572224</t>
  </si>
  <si>
    <t xml:space="preserve">MYELOGRAPHY LUMBOSACRAL       </t>
  </si>
  <si>
    <t>5572225</t>
  </si>
  <si>
    <t xml:space="preserve">MYELOGRAPHY ALL LEVELS        </t>
  </si>
  <si>
    <t>5572226</t>
  </si>
  <si>
    <t xml:space="preserve">INJECTION FOR MYELOGRAPHY     </t>
  </si>
  <si>
    <t>5572227</t>
  </si>
  <si>
    <t xml:space="preserve">CERVICAL MYLOGRAPHY           </t>
  </si>
  <si>
    <t>5572424</t>
  </si>
  <si>
    <t xml:space="preserve">HYSTEROSALPINGOGRAM           </t>
  </si>
  <si>
    <t>5572538</t>
  </si>
  <si>
    <t>ARTERIOGRAM OPERATIVE SING PRO</t>
  </si>
  <si>
    <t>5573011</t>
  </si>
  <si>
    <t>INJECTION FOR LYMPHANGIOGRAPHY</t>
  </si>
  <si>
    <t>5573383</t>
  </si>
  <si>
    <t xml:space="preserve">SPINE SCOLIOSIS 2-3 VIEWS     </t>
  </si>
  <si>
    <t>5580021</t>
  </si>
  <si>
    <t xml:space="preserve">FOREIGN BODY, CHILD SINGLE VW </t>
  </si>
  <si>
    <t>5580040</t>
  </si>
  <si>
    <t xml:space="preserve">DRAIN/INJECT, JOINT/BURSA     </t>
  </si>
  <si>
    <t>5592318</t>
  </si>
  <si>
    <t xml:space="preserve">ENTIRE INFANT LEG R/L         </t>
  </si>
  <si>
    <t>5592319</t>
  </si>
  <si>
    <t xml:space="preserve">KUB ABDOMEN 1 VIEW            </t>
  </si>
  <si>
    <t>5592320</t>
  </si>
  <si>
    <t xml:space="preserve">ABDOMEN 2 VIEW                </t>
  </si>
  <si>
    <t>5592321</t>
  </si>
  <si>
    <t xml:space="preserve">ABDOMEN 3 VIEW                </t>
  </si>
  <si>
    <t>5592324</t>
  </si>
  <si>
    <t xml:space="preserve">ABDOMEN ACUTE SERIES          </t>
  </si>
  <si>
    <t>5592390_A</t>
  </si>
  <si>
    <t xml:space="preserve">SKULL 1 VIEW SHUNT SERIES     </t>
  </si>
  <si>
    <t>5592390_B</t>
  </si>
  <si>
    <t>CHEST SINGLE VIEW SHUNT SERIES</t>
  </si>
  <si>
    <t>5592437</t>
  </si>
  <si>
    <t xml:space="preserve">ERCP                          </t>
  </si>
  <si>
    <t>5592438</t>
  </si>
  <si>
    <t xml:space="preserve">PORT-A-CATH INJECTION         </t>
  </si>
  <si>
    <t>5593326</t>
  </si>
  <si>
    <t xml:space="preserve">ORBITS                        </t>
  </si>
  <si>
    <t>5593328</t>
  </si>
  <si>
    <t xml:space="preserve">FACIAL BONES LIMITED          </t>
  </si>
  <si>
    <t>5593346</t>
  </si>
  <si>
    <t xml:space="preserve">OMNIPAQUE 240 10 CC BOTTLE    </t>
  </si>
  <si>
    <t>5593347</t>
  </si>
  <si>
    <t xml:space="preserve">OMNIPAQUE 240 20 CC BOTTLE    </t>
  </si>
  <si>
    <t>5593351</t>
  </si>
  <si>
    <t xml:space="preserve">ISOVUE 300 50 CC BOTTLE       </t>
  </si>
  <si>
    <t>5593355</t>
  </si>
  <si>
    <t xml:space="preserve">CYSTO-CONRAY 250cc BOTTLE     </t>
  </si>
  <si>
    <t>5593357</t>
  </si>
  <si>
    <t xml:space="preserve">INJ SHOULDER ARTHROGRAPHY     </t>
  </si>
  <si>
    <t>5593358</t>
  </si>
  <si>
    <t xml:space="preserve">ENTIRE INFANT ARM             </t>
  </si>
  <si>
    <t>5593384</t>
  </si>
  <si>
    <t xml:space="preserve">SPINE SCOLIOSIS 4-5 VIEWS     </t>
  </si>
  <si>
    <t>5593385</t>
  </si>
  <si>
    <t xml:space="preserve">HIPS BILAT 2 VIEWS            </t>
  </si>
  <si>
    <t>5593386</t>
  </si>
  <si>
    <t xml:space="preserve">HIPS BILAT 3-4 VIEWS          </t>
  </si>
  <si>
    <t>5593387</t>
  </si>
  <si>
    <t xml:space="preserve">HIP UNILAT 2-3 VIEWS          </t>
  </si>
  <si>
    <t>5593403A</t>
  </si>
  <si>
    <t>SMALL BOWEL FOLLOW THRU REPLAC</t>
  </si>
  <si>
    <t>5593404</t>
  </si>
  <si>
    <t xml:space="preserve">UPPER GI W SMALL BOWEL        </t>
  </si>
  <si>
    <t>5593405</t>
  </si>
  <si>
    <t xml:space="preserve">SOFT TISS LOC DEV PLCMT 1ST   </t>
  </si>
  <si>
    <t>5593407A</t>
  </si>
  <si>
    <t xml:space="preserve">CT ANGIO HEAD                 </t>
  </si>
  <si>
    <t>5593407B</t>
  </si>
  <si>
    <t xml:space="preserve">CT ANGIO NECK                 </t>
  </si>
  <si>
    <t>5593408A</t>
  </si>
  <si>
    <t>5593408B</t>
  </si>
  <si>
    <t>5593409B</t>
  </si>
  <si>
    <t xml:space="preserve">CT ABD PELVIS W/WO CONTRAST   </t>
  </si>
  <si>
    <t>5593410A</t>
  </si>
  <si>
    <t>5593410B</t>
  </si>
  <si>
    <t xml:space="preserve">TRANSVAGINAL ULTRASOUND       </t>
  </si>
  <si>
    <t>5593410C</t>
  </si>
  <si>
    <t>5593412</t>
  </si>
  <si>
    <t>5593413</t>
  </si>
  <si>
    <t xml:space="preserve">OB TRANSVAGINAL ULTRASOUND    </t>
  </si>
  <si>
    <t>5593414</t>
  </si>
  <si>
    <t>5593415</t>
  </si>
  <si>
    <t>5593416</t>
  </si>
  <si>
    <t>5593417</t>
  </si>
  <si>
    <t xml:space="preserve">CT CHEST W CONTRAST           </t>
  </si>
  <si>
    <t>5593418</t>
  </si>
  <si>
    <t xml:space="preserve">CT ABDOMEN WITH CONTRAST      </t>
  </si>
  <si>
    <t>5593419</t>
  </si>
  <si>
    <t xml:space="preserve">CT ABDOMEN W/WO CONTRAST      </t>
  </si>
  <si>
    <t>5593425</t>
  </si>
  <si>
    <t xml:space="preserve">LUMBAR PUNCTURE DIAGNOSTIC    </t>
  </si>
  <si>
    <t>5593429</t>
  </si>
  <si>
    <t xml:space="preserve">US PELVIS/TRANSVAGINAL        </t>
  </si>
  <si>
    <t>5692687</t>
  </si>
  <si>
    <t>5692698</t>
  </si>
  <si>
    <t>OB US COMPLETE EACH ADDITIONAL</t>
  </si>
  <si>
    <t>5699310</t>
  </si>
  <si>
    <t xml:space="preserve">US NEEDLE BIOPSY, MUSCLE      </t>
  </si>
  <si>
    <t>5699312</t>
  </si>
  <si>
    <t xml:space="preserve">US NEEDLE BIOPSY, NECK        </t>
  </si>
  <si>
    <t>5699313</t>
  </si>
  <si>
    <t xml:space="preserve">BX, SOFT TISSUE THIGH/KNEE US </t>
  </si>
  <si>
    <t>5699330</t>
  </si>
  <si>
    <t xml:space="preserve">US BREAST CYST ASPIRATION     </t>
  </si>
  <si>
    <t>5699345</t>
  </si>
  <si>
    <t>5700006</t>
  </si>
  <si>
    <t xml:space="preserve">BX, SOFT TISSUE OF SHOULDER   </t>
  </si>
  <si>
    <t>5700007</t>
  </si>
  <si>
    <t xml:space="preserve">SCREENING BREAST TOMO BILAT   </t>
  </si>
  <si>
    <t>5700010</t>
  </si>
  <si>
    <t xml:space="preserve">ASPIRATE/INJECT THYROID CYST  </t>
  </si>
  <si>
    <t>5810004</t>
  </si>
  <si>
    <t>5810011</t>
  </si>
  <si>
    <t xml:space="preserve">US BIOPSY SOFT TISSUE NECK    </t>
  </si>
  <si>
    <t>5810030</t>
  </si>
  <si>
    <t>5810031</t>
  </si>
  <si>
    <t>5810032</t>
  </si>
  <si>
    <t>LIMITED OB ULTRASOUND FOLLOWUP</t>
  </si>
  <si>
    <t>5810060</t>
  </si>
  <si>
    <t>5810061</t>
  </si>
  <si>
    <t xml:space="preserve">US ABDOMINAL AORTIC ANEURYSM  </t>
  </si>
  <si>
    <t>5810070</t>
  </si>
  <si>
    <t xml:space="preserve">LOWER EXT. ANGIODYNOGRAM      </t>
  </si>
  <si>
    <t>5810075</t>
  </si>
  <si>
    <t>5810079</t>
  </si>
  <si>
    <t>5810080</t>
  </si>
  <si>
    <t>5810091</t>
  </si>
  <si>
    <t xml:space="preserve">FINE NEEDLE ASP BX 1ST LESION </t>
  </si>
  <si>
    <t>5892635</t>
  </si>
  <si>
    <t>US NEEDLE BIOSPY,RETOPERITONEA</t>
  </si>
  <si>
    <t>5892637</t>
  </si>
  <si>
    <t>5892640</t>
  </si>
  <si>
    <t>5892641</t>
  </si>
  <si>
    <t xml:space="preserve">ULTRASOUND APPENDIX           </t>
  </si>
  <si>
    <t>5892642</t>
  </si>
  <si>
    <t>5892643</t>
  </si>
  <si>
    <t xml:space="preserve">US RIGHT UPPER QUADRANT       </t>
  </si>
  <si>
    <t>5892644</t>
  </si>
  <si>
    <t>5892646</t>
  </si>
  <si>
    <t xml:space="preserve">US BIOPSY, ABDOMINAL          </t>
  </si>
  <si>
    <t>5892647</t>
  </si>
  <si>
    <t>5892648</t>
  </si>
  <si>
    <t xml:space="preserve">U/S NEEDLE GUIDED BIOPSY      </t>
  </si>
  <si>
    <t>5892649</t>
  </si>
  <si>
    <t xml:space="preserve">U/S NEEDLE GUIDED ASPIRATION  </t>
  </si>
  <si>
    <t>5892650</t>
  </si>
  <si>
    <t xml:space="preserve">IMAGE GUIDED ASPIRATION       </t>
  </si>
  <si>
    <t>5892651</t>
  </si>
  <si>
    <t>PERI OR RETROPERI, PERC ASPIRA</t>
  </si>
  <si>
    <t>5892652</t>
  </si>
  <si>
    <t xml:space="preserve">ULTRASOUND AORTA ABD          </t>
  </si>
  <si>
    <t>5892653</t>
  </si>
  <si>
    <t xml:space="preserve">ULTRASOUND COMMON BILEDUCT    </t>
  </si>
  <si>
    <t>5892656</t>
  </si>
  <si>
    <t>5892659</t>
  </si>
  <si>
    <t xml:space="preserve">ULTRASOUND BAKERS CYST        </t>
  </si>
  <si>
    <t>5892660</t>
  </si>
  <si>
    <t xml:space="preserve">ULTRASOUND LIVER              </t>
  </si>
  <si>
    <t>5892661</t>
  </si>
  <si>
    <t xml:space="preserve">ULTRASOUND SCROTUM            </t>
  </si>
  <si>
    <t>5892662</t>
  </si>
  <si>
    <t xml:space="preserve">ULTRASOUND PLEURAL EFFUSION   </t>
  </si>
  <si>
    <t>5892663</t>
  </si>
  <si>
    <t xml:space="preserve">US RETROPERITONEAL, LIMITED   </t>
  </si>
  <si>
    <t>5892664</t>
  </si>
  <si>
    <t xml:space="preserve">US RETROPERITONEAL, COMPLETE  </t>
  </si>
  <si>
    <t>5892665</t>
  </si>
  <si>
    <t xml:space="preserve">ULTRASOUND INFANT SPINE       </t>
  </si>
  <si>
    <t>5892667</t>
  </si>
  <si>
    <t xml:space="preserve">US NEEDLE ABSCESS ASPIRATION  </t>
  </si>
  <si>
    <t>5892669</t>
  </si>
  <si>
    <t xml:space="preserve">ULTRASOUND INF VENA CAVA      </t>
  </si>
  <si>
    <t>5892670</t>
  </si>
  <si>
    <t xml:space="preserve">U/S VASCULAR STUDY            </t>
  </si>
  <si>
    <t>5892671</t>
  </si>
  <si>
    <t xml:space="preserve">US ASPIRATION, JOINT          </t>
  </si>
  <si>
    <t>5892672</t>
  </si>
  <si>
    <t xml:space="preserve">THORACENTESIS PUNCTURE        </t>
  </si>
  <si>
    <t>5892673</t>
  </si>
  <si>
    <t xml:space="preserve">US GUIDED CHOLECYSTOSTOMY     </t>
  </si>
  <si>
    <t>5892674</t>
  </si>
  <si>
    <t>ULTRASOUND GUIDE THORACENTESIS</t>
  </si>
  <si>
    <t>5892676</t>
  </si>
  <si>
    <t xml:space="preserve">ULTRASOUND SPLEEN             </t>
  </si>
  <si>
    <t>5892677</t>
  </si>
  <si>
    <t>5892678</t>
  </si>
  <si>
    <t>5892680</t>
  </si>
  <si>
    <t xml:space="preserve">US-OB COMP EVAL EACH ADD      </t>
  </si>
  <si>
    <t>5892681</t>
  </si>
  <si>
    <t xml:space="preserve">US CHEST/TORSO/UPPER BACK     </t>
  </si>
  <si>
    <t>5892684</t>
  </si>
  <si>
    <t xml:space="preserve">US OB COMP EVAL- HIGH RISK    </t>
  </si>
  <si>
    <t>5892685</t>
  </si>
  <si>
    <t xml:space="preserve">BIO PHYSICAL PROFILE FETAL    </t>
  </si>
  <si>
    <t>5892686</t>
  </si>
  <si>
    <t xml:space="preserve">ULTRASOUND NEONATAL BRAIN     </t>
  </si>
  <si>
    <t>5892688</t>
  </si>
  <si>
    <t>EXTREMITY NON VASCULAR U/S LIM</t>
  </si>
  <si>
    <t>5892693</t>
  </si>
  <si>
    <t xml:space="preserve">US GUIDE INTRAOPERATIVE       </t>
  </si>
  <si>
    <t>5892696</t>
  </si>
  <si>
    <t xml:space="preserve">ULTRASOUND PELVIS             </t>
  </si>
  <si>
    <t>5892700</t>
  </si>
  <si>
    <t xml:space="preserve">U/S PYLORIC STENOSIS          </t>
  </si>
  <si>
    <t>5892701</t>
  </si>
  <si>
    <t xml:space="preserve">BILATERAL ABI/WBI/TBI         </t>
  </si>
  <si>
    <t>5892705</t>
  </si>
  <si>
    <t xml:space="preserve">ULTRASOUND THYROID            </t>
  </si>
  <si>
    <t>5892706</t>
  </si>
  <si>
    <t xml:space="preserve">US HEAD/NECK SOFT TISSUE      </t>
  </si>
  <si>
    <t>5892708</t>
  </si>
  <si>
    <t xml:space="preserve">ULTRASOUND ASCITES            </t>
  </si>
  <si>
    <t>5892711</t>
  </si>
  <si>
    <t>5892712</t>
  </si>
  <si>
    <t xml:space="preserve">ULTRASOUND ABCESS             </t>
  </si>
  <si>
    <t>5892714</t>
  </si>
  <si>
    <t>5892716</t>
  </si>
  <si>
    <t xml:space="preserve">ULTRASOUND PANCREAS           </t>
  </si>
  <si>
    <t>5892725</t>
  </si>
  <si>
    <t xml:space="preserve">ULTRASOUND THYROID BIOPSY     </t>
  </si>
  <si>
    <t>5892731</t>
  </si>
  <si>
    <t>5892735</t>
  </si>
  <si>
    <t xml:space="preserve">TRANSVAGINAL U/S              </t>
  </si>
  <si>
    <t>5892755</t>
  </si>
  <si>
    <t xml:space="preserve">BIOPSY TRAY                   </t>
  </si>
  <si>
    <t>5892756</t>
  </si>
  <si>
    <t>5892757</t>
  </si>
  <si>
    <t>5892758</t>
  </si>
  <si>
    <t xml:space="preserve">OB CORD DOPPLER               </t>
  </si>
  <si>
    <t>5892759</t>
  </si>
  <si>
    <t xml:space="preserve">OB PELVIS ULTRASOUND EACH ADD </t>
  </si>
  <si>
    <t>5892766</t>
  </si>
  <si>
    <t xml:space="preserve">US GUIDED ABSCESS DRAIN PERC. </t>
  </si>
  <si>
    <t>5892767</t>
  </si>
  <si>
    <t xml:space="preserve">US INFANT HIPS W/RAD ASSIST   </t>
  </si>
  <si>
    <t>5892770</t>
  </si>
  <si>
    <t xml:space="preserve">US RENAL TRANSPLANT W/DOPPLER </t>
  </si>
  <si>
    <t>5892772</t>
  </si>
  <si>
    <t xml:space="preserve">US INFANT HIPS                </t>
  </si>
  <si>
    <t>5892776</t>
  </si>
  <si>
    <t xml:space="preserve">OB PELVIS NT - INITIAL        </t>
  </si>
  <si>
    <t>5892788</t>
  </si>
  <si>
    <t>5892789</t>
  </si>
  <si>
    <t>5892790</t>
  </si>
  <si>
    <t>5892791</t>
  </si>
  <si>
    <t xml:space="preserve">PLACE LOC DEV 1ST LES W/US    </t>
  </si>
  <si>
    <t>5892792</t>
  </si>
  <si>
    <t>5892794</t>
  </si>
  <si>
    <t>5892795</t>
  </si>
  <si>
    <t>5892797</t>
  </si>
  <si>
    <t>5892800</t>
  </si>
  <si>
    <t>5892801</t>
  </si>
  <si>
    <t xml:space="preserve">US SOFT TISSUE NECK AND HEAD  </t>
  </si>
  <si>
    <t>5892802</t>
  </si>
  <si>
    <t xml:space="preserve">US LOWER BACK                 </t>
  </si>
  <si>
    <t>5892803</t>
  </si>
  <si>
    <t xml:space="preserve">US AXILLARY ULTRASOUND        </t>
  </si>
  <si>
    <t>5892806</t>
  </si>
  <si>
    <t xml:space="preserve">US HEAD/BRAIN                 </t>
  </si>
  <si>
    <t>5892807</t>
  </si>
  <si>
    <t xml:space="preserve">US OB F/U ADD                 </t>
  </si>
  <si>
    <t>5894012</t>
  </si>
  <si>
    <t xml:space="preserve">INJ ANESTH OTH PERIPHERAL NRV </t>
  </si>
  <si>
    <t>5894015</t>
  </si>
  <si>
    <t xml:space="preserve">US 3D RECONSTRUCTION          </t>
  </si>
  <si>
    <t>5894016</t>
  </si>
  <si>
    <t xml:space="preserve">US PROSTATE BIOPSY            </t>
  </si>
  <si>
    <t>5894017</t>
  </si>
  <si>
    <t xml:space="preserve">US TRANSRECTAL                </t>
  </si>
  <si>
    <t>6187291</t>
  </si>
  <si>
    <t xml:space="preserve">Lyme PCR Detect DNA AMP (MML) </t>
  </si>
  <si>
    <t>6187292</t>
  </si>
  <si>
    <t xml:space="preserve">Lyme Disease DNA Probe (MML)  </t>
  </si>
  <si>
    <t>6270210</t>
  </si>
  <si>
    <t xml:space="preserve">SENSITIVITY MIC GNS-133       </t>
  </si>
  <si>
    <t>6270220</t>
  </si>
  <si>
    <t xml:space="preserve">Sensitivity E-Test            </t>
  </si>
  <si>
    <t>6290100</t>
  </si>
  <si>
    <t xml:space="preserve">HEMODIALYSIS ACUTE            </t>
  </si>
  <si>
    <t>6290110</t>
  </si>
  <si>
    <t xml:space="preserve">ACUTE DIALYSIS, ROUTINE       </t>
  </si>
  <si>
    <t>6290120</t>
  </si>
  <si>
    <t xml:space="preserve">ACUTE DIALYSIS, EMERGENT      </t>
  </si>
  <si>
    <t>6290130</t>
  </si>
  <si>
    <t xml:space="preserve">HEMODIALYSIS, ABORTED         </t>
  </si>
  <si>
    <t>6290160</t>
  </si>
  <si>
    <t xml:space="preserve">CCPD                          </t>
  </si>
  <si>
    <t>6290200</t>
  </si>
  <si>
    <t xml:space="preserve">PERITONEAL-CYCLING            </t>
  </si>
  <si>
    <t>6500011</t>
  </si>
  <si>
    <t xml:space="preserve">Handling Client Sendout       </t>
  </si>
  <si>
    <t>6500058</t>
  </si>
  <si>
    <t>6500060</t>
  </si>
  <si>
    <t xml:space="preserve">CLIENT VENIPUNCTURE           </t>
  </si>
  <si>
    <t>6500159</t>
  </si>
  <si>
    <t>NEWBORN SCREEN COLLECTION CARD</t>
  </si>
  <si>
    <t>6510100</t>
  </si>
  <si>
    <t>COMPLETE BLOOD COUNT/AUTOMATED</t>
  </si>
  <si>
    <t>6510108</t>
  </si>
  <si>
    <t xml:space="preserve">BODY FLU CELL CT/DIFFERENTIAL </t>
  </si>
  <si>
    <t>6510109</t>
  </si>
  <si>
    <t xml:space="preserve">BODY FLUID CELL CNT. W/O DIFF </t>
  </si>
  <si>
    <t>6510110</t>
  </si>
  <si>
    <t xml:space="preserve">MANUAL DIFFERENTIAL WBC COUNT </t>
  </si>
  <si>
    <t>6510112</t>
  </si>
  <si>
    <t xml:space="preserve">CELL MORPHOLOGY REVIEW        </t>
  </si>
  <si>
    <t>6510120</t>
  </si>
  <si>
    <t xml:space="preserve">EOSINOPHIL COUNT ABSOLUTE     </t>
  </si>
  <si>
    <t>6510122</t>
  </si>
  <si>
    <t xml:space="preserve">FERN TEST FOR AMNIOTIC FLUID  </t>
  </si>
  <si>
    <t>6510125</t>
  </si>
  <si>
    <t xml:space="preserve">HEMOGRAM                      </t>
  </si>
  <si>
    <t>6510126</t>
  </si>
  <si>
    <t>6510128</t>
  </si>
  <si>
    <t xml:space="preserve">HEMATOCRIT                    </t>
  </si>
  <si>
    <t>6510131</t>
  </si>
  <si>
    <t>PLATELET COUNT CITRATED PLASMA</t>
  </si>
  <si>
    <t>6510132</t>
  </si>
  <si>
    <t>6510160</t>
  </si>
  <si>
    <t xml:space="preserve">MICROSCOPIC EXAM FOR CRYSTALS </t>
  </si>
  <si>
    <t>6510210</t>
  </si>
  <si>
    <t xml:space="preserve">RETICULOCYTE COUNT MANUAL     </t>
  </si>
  <si>
    <t>6510221</t>
  </si>
  <si>
    <t xml:space="preserve">SEDIMENTATION RATE            </t>
  </si>
  <si>
    <t>6510240</t>
  </si>
  <si>
    <t xml:space="preserve">SEMEN ANALYSIS, POST VAS      </t>
  </si>
  <si>
    <t>6510243</t>
  </si>
  <si>
    <t xml:space="preserve">SMEAR FOR EOSINOPHILS NASAL   </t>
  </si>
  <si>
    <t>6510255</t>
  </si>
  <si>
    <t xml:space="preserve">SPINAL FLUID CELL COUNT       </t>
  </si>
  <si>
    <t>6510274</t>
  </si>
  <si>
    <t xml:space="preserve">HEMATOCRIT BY MANUAL SPIN     </t>
  </si>
  <si>
    <t>6510325</t>
  </si>
  <si>
    <t xml:space="preserve">D-DIMER QUANTITATIVE          </t>
  </si>
  <si>
    <t>6510340</t>
  </si>
  <si>
    <t xml:space="preserve">PT PROTHROMBIN TIME           </t>
  </si>
  <si>
    <t>6510350</t>
  </si>
  <si>
    <t xml:space="preserve">PTT THROMBOPLASTIN TIME       </t>
  </si>
  <si>
    <t>6510352</t>
  </si>
  <si>
    <t xml:space="preserve">FIBRINOGEN ACTIVITY           </t>
  </si>
  <si>
    <t>6510354</t>
  </si>
  <si>
    <t xml:space="preserve">Anti-Xa Assay                 </t>
  </si>
  <si>
    <t>6511010</t>
  </si>
  <si>
    <t xml:space="preserve">PLATELET INHIBITION, ASPIRIN  </t>
  </si>
  <si>
    <t>6511012</t>
  </si>
  <si>
    <t xml:space="preserve">PLATELET INHIBITION, PLAVIX   </t>
  </si>
  <si>
    <t>6511100</t>
  </si>
  <si>
    <t>ACTALYKE ACTIVATED CLOTTING TM</t>
  </si>
  <si>
    <t>6520170</t>
  </si>
  <si>
    <t xml:space="preserve">GLUCOSE SEMI QUANT URINE      </t>
  </si>
  <si>
    <t>6520200</t>
  </si>
  <si>
    <t xml:space="preserve">URINE PH                      </t>
  </si>
  <si>
    <t>6520235</t>
  </si>
  <si>
    <t>6520240</t>
  </si>
  <si>
    <t xml:space="preserve">URINE SPECIFIC GRAVITY        </t>
  </si>
  <si>
    <t>6520250</t>
  </si>
  <si>
    <t xml:space="preserve">URINALYSIS WITH MICRO         </t>
  </si>
  <si>
    <t>6520252</t>
  </si>
  <si>
    <t xml:space="preserve">URINE SCREEN W/O MICRO        </t>
  </si>
  <si>
    <t>6520253</t>
  </si>
  <si>
    <t xml:space="preserve">HCG QUALITATIVE SERUM         </t>
  </si>
  <si>
    <t>6530078</t>
  </si>
  <si>
    <t xml:space="preserve">Rupture of Membrane Plus      </t>
  </si>
  <si>
    <t>6530115</t>
  </si>
  <si>
    <t xml:space="preserve">CLOSTRIDIUM DIFF TOXIN A &amp; B  </t>
  </si>
  <si>
    <t>6530117</t>
  </si>
  <si>
    <t xml:space="preserve">CRYPTOCOCCUS ANTIGEN          </t>
  </si>
  <si>
    <t>6530120</t>
  </si>
  <si>
    <t xml:space="preserve">HIV-1/HIV-2 AB,RAPID,ORAQUICK </t>
  </si>
  <si>
    <t>6530125</t>
  </si>
  <si>
    <t xml:space="preserve">FETAL FIBRONECTIN             </t>
  </si>
  <si>
    <t>6530150</t>
  </si>
  <si>
    <t xml:space="preserve">INFECTIOUS MONO SCREEN        </t>
  </si>
  <si>
    <t>6530154</t>
  </si>
  <si>
    <t xml:space="preserve">Strep A (NAAT)                </t>
  </si>
  <si>
    <t>6530160</t>
  </si>
  <si>
    <t xml:space="preserve">RHEUMATOID FACTOR SCREEN      </t>
  </si>
  <si>
    <t>6530161</t>
  </si>
  <si>
    <t xml:space="preserve">RESP SYNCYTIAL VIRUS ANTIGEN  </t>
  </si>
  <si>
    <t>6530164</t>
  </si>
  <si>
    <t xml:space="preserve">Influenza Virus A/B NAAT      </t>
  </si>
  <si>
    <t>6530190</t>
  </si>
  <si>
    <t xml:space="preserve">RPR SYPHILIS SCREEN           </t>
  </si>
  <si>
    <t>6530191</t>
  </si>
  <si>
    <t xml:space="preserve">RPR Titer                     </t>
  </si>
  <si>
    <t>6540100</t>
  </si>
  <si>
    <t>PATIENT BLOOD TYPING ABO GROUP</t>
  </si>
  <si>
    <t>6540102</t>
  </si>
  <si>
    <t xml:space="preserve">PATIENT BLOOD TYPE ABO AND RH </t>
  </si>
  <si>
    <t>6540120</t>
  </si>
  <si>
    <t xml:space="preserve">ANTIBODY SCREEN RBC EA METHOD </t>
  </si>
  <si>
    <t>6540140</t>
  </si>
  <si>
    <t xml:space="preserve">ANTIBODY ID EACH PANEL/METHOD </t>
  </si>
  <si>
    <t>6540146</t>
  </si>
  <si>
    <t xml:space="preserve">ANTIBODY ID ENZYME TREATMENT  </t>
  </si>
  <si>
    <t>6540190</t>
  </si>
  <si>
    <t>DIRECT ANTIGLOB TEST POLY SPEC</t>
  </si>
  <si>
    <t>6540192</t>
  </si>
  <si>
    <t xml:space="preserve">DIRECT ANTIGLOB TEST ANTI-IgG </t>
  </si>
  <si>
    <t>6540194</t>
  </si>
  <si>
    <t>DIRECT ANTIGLOB TEST ANTI-C3bd</t>
  </si>
  <si>
    <t>6540202</t>
  </si>
  <si>
    <t xml:space="preserve">CROSSMATCH PER UNIT           </t>
  </si>
  <si>
    <t>6540203</t>
  </si>
  <si>
    <t xml:space="preserve">FETAL BLOOD CELL SCRN ROSETTE </t>
  </si>
  <si>
    <t>6540207</t>
  </si>
  <si>
    <t xml:space="preserve">CROSSMATCH EXTENDED TEST/UNIT </t>
  </si>
  <si>
    <t>6540216</t>
  </si>
  <si>
    <t xml:space="preserve">THAWING COMPONENT EACH UNIT   </t>
  </si>
  <si>
    <t>6540230</t>
  </si>
  <si>
    <t xml:space="preserve">PATIENT BLOOD TYPING - Rh     </t>
  </si>
  <si>
    <t>6540245</t>
  </si>
  <si>
    <t xml:space="preserve">RH IMMUNE GLOBULIN/RHO-D      </t>
  </si>
  <si>
    <t>6540255</t>
  </si>
  <si>
    <t xml:space="preserve">SPECIAL TYPING, RBC ANTIGEN   </t>
  </si>
  <si>
    <t>6550103</t>
  </si>
  <si>
    <t xml:space="preserve">ACETAMINOPHEN (TYLENOL)       </t>
  </si>
  <si>
    <t>6550105</t>
  </si>
  <si>
    <t xml:space="preserve">ACETONE SERUM QUALITATIVE     </t>
  </si>
  <si>
    <t>6550122</t>
  </si>
  <si>
    <t xml:space="preserve">ALBUMIN SERUM                 </t>
  </si>
  <si>
    <t>6550128</t>
  </si>
  <si>
    <t xml:space="preserve">ALCOHOL ETHANOL               </t>
  </si>
  <si>
    <t>6550130</t>
  </si>
  <si>
    <t xml:space="preserve">ALKALINE PHOSPHATASE          </t>
  </si>
  <si>
    <t>6550131</t>
  </si>
  <si>
    <t xml:space="preserve">AMIKACIN                      </t>
  </si>
  <si>
    <t>6550132</t>
  </si>
  <si>
    <t>6550140</t>
  </si>
  <si>
    <t xml:space="preserve">AMYLASE                       </t>
  </si>
  <si>
    <t>6550150</t>
  </si>
  <si>
    <t xml:space="preserve">BILIRUBIN TOTAL               </t>
  </si>
  <si>
    <t>6550160</t>
  </si>
  <si>
    <t xml:space="preserve">BILIRUBIN DIRECT              </t>
  </si>
  <si>
    <t>6550161</t>
  </si>
  <si>
    <t xml:space="preserve">BRAIN NATRIURETIC PEPTIDE     </t>
  </si>
  <si>
    <t>6550165</t>
  </si>
  <si>
    <t xml:space="preserve">BILIRUBIN NEONATAL            </t>
  </si>
  <si>
    <t>6550180</t>
  </si>
  <si>
    <t xml:space="preserve">BUN-BLOOD UREA NITROGEN QUANT </t>
  </si>
  <si>
    <t>6550183</t>
  </si>
  <si>
    <t xml:space="preserve">UREA NITROGEN URINE           </t>
  </si>
  <si>
    <t>6550185</t>
  </si>
  <si>
    <t xml:space="preserve">UREA NITROGEN 24 HOUR URINE   </t>
  </si>
  <si>
    <t>6550190</t>
  </si>
  <si>
    <t xml:space="preserve">CALCIUM BLOOD                 </t>
  </si>
  <si>
    <t>6550200</t>
  </si>
  <si>
    <t xml:space="preserve">CALCIUM URINE                 </t>
  </si>
  <si>
    <t>6550202</t>
  </si>
  <si>
    <t xml:space="preserve">COMPREHENSIVE METABOLIC PANEL </t>
  </si>
  <si>
    <t>6550205</t>
  </si>
  <si>
    <t>6550206</t>
  </si>
  <si>
    <t xml:space="preserve">BASIC METABOLIC PANEL         </t>
  </si>
  <si>
    <t>6550207</t>
  </si>
  <si>
    <t xml:space="preserve">BASIC METABOLIC PANEL W/ALB   </t>
  </si>
  <si>
    <t>6550210</t>
  </si>
  <si>
    <t xml:space="preserve">CHLORIDE, WHOLE BLOOD         </t>
  </si>
  <si>
    <t>6550220</t>
  </si>
  <si>
    <t xml:space="preserve">CHLORIDE URINE                </t>
  </si>
  <si>
    <t>6550240</t>
  </si>
  <si>
    <t xml:space="preserve">CHOLESTEROL                   </t>
  </si>
  <si>
    <t>6550250</t>
  </si>
  <si>
    <t xml:space="preserve">C02 CARBON DIOXIDE            </t>
  </si>
  <si>
    <t>6550260</t>
  </si>
  <si>
    <t xml:space="preserve">CK CREATINE KINASE            </t>
  </si>
  <si>
    <t>6550262</t>
  </si>
  <si>
    <t xml:space="preserve">CK MB FRACTION                </t>
  </si>
  <si>
    <t>6550264</t>
  </si>
  <si>
    <t xml:space="preserve">TROPONIN-I64                  </t>
  </si>
  <si>
    <t>6550265</t>
  </si>
  <si>
    <t xml:space="preserve">CORONARY RISK PANEL           </t>
  </si>
  <si>
    <t>6550268</t>
  </si>
  <si>
    <t xml:space="preserve">CORTISOL                      </t>
  </si>
  <si>
    <t>6550270</t>
  </si>
  <si>
    <t xml:space="preserve">CREATININE BLOOD              </t>
  </si>
  <si>
    <t>6550275</t>
  </si>
  <si>
    <t xml:space="preserve">CREATININE 24 HR URINE        </t>
  </si>
  <si>
    <t>6550280</t>
  </si>
  <si>
    <t xml:space="preserve">CREATININE,URINE/FLUID        </t>
  </si>
  <si>
    <t>6550281</t>
  </si>
  <si>
    <t xml:space="preserve">CREATININE CLEARANCE          </t>
  </si>
  <si>
    <t>6550288</t>
  </si>
  <si>
    <t xml:space="preserve">CRP C-REACTIVE PROTEIN        </t>
  </si>
  <si>
    <t>6550300</t>
  </si>
  <si>
    <t xml:space="preserve">DIGOXIN LEVEL                 </t>
  </si>
  <si>
    <t>6550301</t>
  </si>
  <si>
    <t xml:space="preserve">URINE DRUG SCRN MULT CLASSES  </t>
  </si>
  <si>
    <t>6550308</t>
  </si>
  <si>
    <t xml:space="preserve">ELECTROLYTES                  </t>
  </si>
  <si>
    <t>6550311</t>
  </si>
  <si>
    <t xml:space="preserve">FOLATE                        </t>
  </si>
  <si>
    <t>6550324</t>
  </si>
  <si>
    <t xml:space="preserve">CARBON MONOXIDE MEASUREMENTS  </t>
  </si>
  <si>
    <t>6550365</t>
  </si>
  <si>
    <t xml:space="preserve">GGT GAMMAGLUTAMYLTRANSFERASE  </t>
  </si>
  <si>
    <t>6550366</t>
  </si>
  <si>
    <t xml:space="preserve">GENTAMICIN LEVEL              </t>
  </si>
  <si>
    <t>6550368</t>
  </si>
  <si>
    <t xml:space="preserve">TRANSFERRIN                   </t>
  </si>
  <si>
    <t>6550370</t>
  </si>
  <si>
    <t xml:space="preserve">GLUCOSE BLOOD,FASTING OR RAND </t>
  </si>
  <si>
    <t>6550372</t>
  </si>
  <si>
    <t xml:space="preserve">GLUCOSE OTHER FLUID           </t>
  </si>
  <si>
    <t>6550375</t>
  </si>
  <si>
    <t xml:space="preserve">GLUCOSE WITH DOSE             </t>
  </si>
  <si>
    <t>6550377</t>
  </si>
  <si>
    <t xml:space="preserve">HEMOGLOBIN A1C                </t>
  </si>
  <si>
    <t>6550378</t>
  </si>
  <si>
    <t xml:space="preserve">FERRITIN                      </t>
  </si>
  <si>
    <t>6550379</t>
  </si>
  <si>
    <t xml:space="preserve">PREALBUMIN                    </t>
  </si>
  <si>
    <t>6550381</t>
  </si>
  <si>
    <t xml:space="preserve">GLUCOSE TOLERANCE 3 specimens </t>
  </si>
  <si>
    <t>6550393</t>
  </si>
  <si>
    <t xml:space="preserve">HEPATIC FUNCTION PANEL        </t>
  </si>
  <si>
    <t>6550394</t>
  </si>
  <si>
    <t xml:space="preserve">RENAL FUNCTION PANEL          </t>
  </si>
  <si>
    <t>6550395</t>
  </si>
  <si>
    <t xml:space="preserve">HDL CHOLESTEROL               </t>
  </si>
  <si>
    <t>6550405</t>
  </si>
  <si>
    <t xml:space="preserve">IONIZED CALCIUM               </t>
  </si>
  <si>
    <t>6550410</t>
  </si>
  <si>
    <t xml:space="preserve">GLUCOSE SPINAL OR JOINT FLUID </t>
  </si>
  <si>
    <t>6550415</t>
  </si>
  <si>
    <t xml:space="preserve">IRON LEVEL                    </t>
  </si>
  <si>
    <t>6550418</t>
  </si>
  <si>
    <t xml:space="preserve">TOTAL IRON BINDING CAPACITY   </t>
  </si>
  <si>
    <t>6550419</t>
  </si>
  <si>
    <t xml:space="preserve">LDH OTHER FLUIDS              </t>
  </si>
  <si>
    <t>6550420</t>
  </si>
  <si>
    <t xml:space="preserve">LDH LACTIC DEHYDROGENASE      </t>
  </si>
  <si>
    <t>6550422</t>
  </si>
  <si>
    <t xml:space="preserve">LACTIC ACID                   </t>
  </si>
  <si>
    <t>6550430</t>
  </si>
  <si>
    <t xml:space="preserve">LIPASE                        </t>
  </si>
  <si>
    <t>6550435</t>
  </si>
  <si>
    <t xml:space="preserve">LITHIUM                       </t>
  </si>
  <si>
    <t>6550441</t>
  </si>
  <si>
    <t xml:space="preserve">Procalcitonin                 </t>
  </si>
  <si>
    <t>6550442</t>
  </si>
  <si>
    <t xml:space="preserve">LDL CHOLESTEROL DIRECT        </t>
  </si>
  <si>
    <t>6550445</t>
  </si>
  <si>
    <t xml:space="preserve">MAGNESIUM                     </t>
  </si>
  <si>
    <t>6550446</t>
  </si>
  <si>
    <t xml:space="preserve">MAGNESIUM,URINE               </t>
  </si>
  <si>
    <t>6550447</t>
  </si>
  <si>
    <t xml:space="preserve">NAPA N-ACETYL PROCAINAMIDE    </t>
  </si>
  <si>
    <t>6550450</t>
  </si>
  <si>
    <t xml:space="preserve">OSMOLALITY BLOOD              </t>
  </si>
  <si>
    <t>6550460</t>
  </si>
  <si>
    <t xml:space="preserve">PH VENOUS BLOOD               </t>
  </si>
  <si>
    <t>6550463</t>
  </si>
  <si>
    <t xml:space="preserve">PH BODY FLUID EXCEPT BLOOD    </t>
  </si>
  <si>
    <t>6550465</t>
  </si>
  <si>
    <t xml:space="preserve">PHENOBARBITAL LEVEL           </t>
  </si>
  <si>
    <t>6550467</t>
  </si>
  <si>
    <t xml:space="preserve">PHENYTOIN LEVEL               </t>
  </si>
  <si>
    <t>6550470</t>
  </si>
  <si>
    <t xml:space="preserve">PHOSPHORUS BLOOD              </t>
  </si>
  <si>
    <t>6550475</t>
  </si>
  <si>
    <t xml:space="preserve">PHOSPHORUS 24 HOUR URINE      </t>
  </si>
  <si>
    <t>6550480</t>
  </si>
  <si>
    <t xml:space="preserve">PHOSPHORUS URINE              </t>
  </si>
  <si>
    <t>6550490</t>
  </si>
  <si>
    <t xml:space="preserve">POTASSIUM BLOOD               </t>
  </si>
  <si>
    <t>6550495</t>
  </si>
  <si>
    <t xml:space="preserve">POTASSIUM 24 HOUR URINE       </t>
  </si>
  <si>
    <t>6550500</t>
  </si>
  <si>
    <t xml:space="preserve">POTASSIUM URINE               </t>
  </si>
  <si>
    <t>6550510</t>
  </si>
  <si>
    <t xml:space="preserve">TOTAL PROTEIN SERUM           </t>
  </si>
  <si>
    <t>6550520</t>
  </si>
  <si>
    <t xml:space="preserve">PROTEIN SPINAL FLUID          </t>
  </si>
  <si>
    <t>6550525</t>
  </si>
  <si>
    <t xml:space="preserve">PROTEIN 24 HOUR URINE         </t>
  </si>
  <si>
    <t>6550535</t>
  </si>
  <si>
    <t xml:space="preserve">TOTAL PROTEIN URINE           </t>
  </si>
  <si>
    <t>6550537</t>
  </si>
  <si>
    <t xml:space="preserve">PSA-PROSTATE SPECIFIC ANTIGEN </t>
  </si>
  <si>
    <t>6550545</t>
  </si>
  <si>
    <t xml:space="preserve">SALICYLATE LEVEL              </t>
  </si>
  <si>
    <t>6550550</t>
  </si>
  <si>
    <t xml:space="preserve">AST/SGOT                      </t>
  </si>
  <si>
    <t>6550560</t>
  </si>
  <si>
    <t xml:space="preserve">SGPT SERUM GLU PYRU TRANS     </t>
  </si>
  <si>
    <t>6550580</t>
  </si>
  <si>
    <t xml:space="preserve">SODIUM BLOOD                  </t>
  </si>
  <si>
    <t>6550590</t>
  </si>
  <si>
    <t xml:space="preserve">SODIUM URINE                  </t>
  </si>
  <si>
    <t>6550591</t>
  </si>
  <si>
    <t xml:space="preserve">SODIUM 24 HOUR URINE          </t>
  </si>
  <si>
    <t>6550609</t>
  </si>
  <si>
    <t xml:space="preserve">Free T3 (Triiodothyronine)    </t>
  </si>
  <si>
    <t>6550610</t>
  </si>
  <si>
    <t xml:space="preserve">T4 THYROXINE                  </t>
  </si>
  <si>
    <t>6550611</t>
  </si>
  <si>
    <t xml:space="preserve">T4 THYROXINE FREE             </t>
  </si>
  <si>
    <t>6550612</t>
  </si>
  <si>
    <t xml:space="preserve">TEGRETOL/CARBAMAZEPINE LEVEL  </t>
  </si>
  <si>
    <t>6550615</t>
  </si>
  <si>
    <t xml:space="preserve">THEOPHYLLINE LEVEL            </t>
  </si>
  <si>
    <t>6550617</t>
  </si>
  <si>
    <t xml:space="preserve">TSH THYROID STIM HORMONE      </t>
  </si>
  <si>
    <t>6550618</t>
  </si>
  <si>
    <t xml:space="preserve">TOBRAMYCIN LEVEL              </t>
  </si>
  <si>
    <t>6550620</t>
  </si>
  <si>
    <t xml:space="preserve">TRIGLYCERIDES                 </t>
  </si>
  <si>
    <t>6550650</t>
  </si>
  <si>
    <t xml:space="preserve">URIC ACID BLOOD               </t>
  </si>
  <si>
    <t>6550651</t>
  </si>
  <si>
    <t xml:space="preserve">VITAMIN B12                   </t>
  </si>
  <si>
    <t>6550653</t>
  </si>
  <si>
    <t xml:space="preserve">VALPROIC ACID (DEPEKENE)      </t>
  </si>
  <si>
    <t>6550654</t>
  </si>
  <si>
    <t xml:space="preserve">Vitamin D,25(OH),D3,D4        </t>
  </si>
  <si>
    <t>6550660</t>
  </si>
  <si>
    <t xml:space="preserve">VANCOMYCIN LEVEL              </t>
  </si>
  <si>
    <t>6550661</t>
  </si>
  <si>
    <t xml:space="preserve">VANCOMYCIN PEAK               </t>
  </si>
  <si>
    <t>6550662</t>
  </si>
  <si>
    <t xml:space="preserve">VANCOMYCIN TROUGH             </t>
  </si>
  <si>
    <t>6551410</t>
  </si>
  <si>
    <t xml:space="preserve">HCG QUANT                     </t>
  </si>
  <si>
    <t>6570100</t>
  </si>
  <si>
    <t xml:space="preserve">ACID FAST CULTURE             </t>
  </si>
  <si>
    <t>6570110</t>
  </si>
  <si>
    <t xml:space="preserve">ACID FAST SMEAR               </t>
  </si>
  <si>
    <t>6570120</t>
  </si>
  <si>
    <t>CULTURE BACT URIN COLONY COUNT</t>
  </si>
  <si>
    <t>6570121</t>
  </si>
  <si>
    <t>CULTURE URINE ORGANISM IDENTIF</t>
  </si>
  <si>
    <t>6570122</t>
  </si>
  <si>
    <t xml:space="preserve">CULTURE BACT ANAEROBIC ISOLAT </t>
  </si>
  <si>
    <t>6570123</t>
  </si>
  <si>
    <t>CULTURE BACT ANAEROB ID EA ORG</t>
  </si>
  <si>
    <t>6570124</t>
  </si>
  <si>
    <t xml:space="preserve">CULTURE BACTERIA BODY FLUID   </t>
  </si>
  <si>
    <t>6570125</t>
  </si>
  <si>
    <t xml:space="preserve">CULTURE NON-URINE ORGANISM ID </t>
  </si>
  <si>
    <t>6570126</t>
  </si>
  <si>
    <t xml:space="preserve">CULTURE BACTERIA STOOL        </t>
  </si>
  <si>
    <t>6570127</t>
  </si>
  <si>
    <t xml:space="preserve">CULTURE BACTERIA THROAT/NOSE  </t>
  </si>
  <si>
    <t>6570128</t>
  </si>
  <si>
    <t xml:space="preserve">CULTURE BACTERIA OTHER SOURCE </t>
  </si>
  <si>
    <t>6570129</t>
  </si>
  <si>
    <t xml:space="preserve">CULTURE BACT SPINAL FLUID     </t>
  </si>
  <si>
    <t>6570130</t>
  </si>
  <si>
    <t xml:space="preserve">CULTURE BACTERIAL BLOOD       </t>
  </si>
  <si>
    <t>6570132</t>
  </si>
  <si>
    <t>MRSA SCREEN-CULTURE NASAL SWAP</t>
  </si>
  <si>
    <t>6570134</t>
  </si>
  <si>
    <t xml:space="preserve">SHIGA TOXIN                   </t>
  </si>
  <si>
    <t>6570137</t>
  </si>
  <si>
    <t xml:space="preserve">OCCULT BLD STOOL 1 TO 3 TESTS </t>
  </si>
  <si>
    <t>6570138</t>
  </si>
  <si>
    <t xml:space="preserve">OCCULT BLOOD GASTRIC          </t>
  </si>
  <si>
    <t>6570140</t>
  </si>
  <si>
    <t xml:space="preserve">CULTURE FUNGUS SKIN           </t>
  </si>
  <si>
    <t>6570144</t>
  </si>
  <si>
    <t xml:space="preserve">CULTURE FUNGUS BLOOD          </t>
  </si>
  <si>
    <t>6570146</t>
  </si>
  <si>
    <t xml:space="preserve">CULTURE YEAST ID              </t>
  </si>
  <si>
    <t>6570150</t>
  </si>
  <si>
    <t xml:space="preserve">WET MOUNT                     </t>
  </si>
  <si>
    <t>6570155</t>
  </si>
  <si>
    <t xml:space="preserve">CULTURE GENITAL               </t>
  </si>
  <si>
    <t>6570156</t>
  </si>
  <si>
    <t xml:space="preserve">RESISTANT S. AUREUS SCREEN    </t>
  </si>
  <si>
    <t>6570160</t>
  </si>
  <si>
    <t xml:space="preserve">GRAM STAIN                    </t>
  </si>
  <si>
    <t>6570162</t>
  </si>
  <si>
    <t xml:space="preserve">CULTURE GROUP B STREP         </t>
  </si>
  <si>
    <t>6570195</t>
  </si>
  <si>
    <t xml:space="preserve">CULTURE SPUTUM                </t>
  </si>
  <si>
    <t>6570199</t>
  </si>
  <si>
    <t xml:space="preserve">CULTURE BACT STOOL NEONATE    </t>
  </si>
  <si>
    <t>6570200</t>
  </si>
  <si>
    <t xml:space="preserve">SENSITIVITY MIC               </t>
  </si>
  <si>
    <t>6570201</t>
  </si>
  <si>
    <t xml:space="preserve">MIC E-Test                    </t>
  </si>
  <si>
    <t>6570210</t>
  </si>
  <si>
    <t>6570212</t>
  </si>
  <si>
    <t xml:space="preserve">SENSITIVITY MIC AST-GN04      </t>
  </si>
  <si>
    <t>6570214</t>
  </si>
  <si>
    <t xml:space="preserve">SENSITIVITY MIC AST-GP61      </t>
  </si>
  <si>
    <t>6570220</t>
  </si>
  <si>
    <t>4 LAB/BMG INTRFCE*DON'T DELETE</t>
  </si>
  <si>
    <t>6570230</t>
  </si>
  <si>
    <t xml:space="preserve">CULTURE BACTERIA TISSUE       </t>
  </si>
  <si>
    <t>6570235</t>
  </si>
  <si>
    <t xml:space="preserve">CULTURE BACTERIA WOUND        </t>
  </si>
  <si>
    <t>6570240</t>
  </si>
  <si>
    <t xml:space="preserve">CULTURE BACT CATH TIPS ETC    </t>
  </si>
  <si>
    <t>6570245</t>
  </si>
  <si>
    <t>BRONCH ALVEOLAR LAVAGE CULTURE</t>
  </si>
  <si>
    <t>6570260</t>
  </si>
  <si>
    <t xml:space="preserve">SMEAR FOR WBCS                </t>
  </si>
  <si>
    <t>6570262</t>
  </si>
  <si>
    <t xml:space="preserve">PARASITE ID                   </t>
  </si>
  <si>
    <t>6590229</t>
  </si>
  <si>
    <t xml:space="preserve">Catecholamines Frac Pl (MML)  </t>
  </si>
  <si>
    <t>6590257</t>
  </si>
  <si>
    <t xml:space="preserve">CHROMOSOME ANALYSIS TIS (GEN) </t>
  </si>
  <si>
    <t>6590272</t>
  </si>
  <si>
    <t xml:space="preserve">CMV ANTIBODY IGG - MML        </t>
  </si>
  <si>
    <t>6590279</t>
  </si>
  <si>
    <t xml:space="preserve">CMV ANTIBODY IGM - MML        </t>
  </si>
  <si>
    <t>6590351</t>
  </si>
  <si>
    <t>HATTS TREPONEMA PALLID(COUNTY)</t>
  </si>
  <si>
    <t>6590603</t>
  </si>
  <si>
    <t xml:space="preserve">FET LUNG MATURITY ASSAY (FLM) </t>
  </si>
  <si>
    <t>6590651</t>
  </si>
  <si>
    <t xml:space="preserve">NEWBORN SCREEN (STATE OF CA)  </t>
  </si>
  <si>
    <t>6590722</t>
  </si>
  <si>
    <t xml:space="preserve">Toxoplasma Ab, IgG,S - MML    </t>
  </si>
  <si>
    <t>6590734</t>
  </si>
  <si>
    <t>6599991</t>
  </si>
  <si>
    <t>PG-PHOSPHATIDYLGLYCEROL(LLUMC)</t>
  </si>
  <si>
    <t>6610100</t>
  </si>
  <si>
    <t xml:space="preserve">SINGLE FROZEN SECTION-BLOCK   </t>
  </si>
  <si>
    <t>6610110</t>
  </si>
  <si>
    <t xml:space="preserve">TISS FROZEN SECTION-BLOCK     </t>
  </si>
  <si>
    <t>6610410</t>
  </si>
  <si>
    <t xml:space="preserve">SURG PATH LEVEL I             </t>
  </si>
  <si>
    <t>6610420</t>
  </si>
  <si>
    <t xml:space="preserve">SURG PATH LEVEL II            </t>
  </si>
  <si>
    <t>6610430</t>
  </si>
  <si>
    <t xml:space="preserve">SURG PATH LEVEL III           </t>
  </si>
  <si>
    <t>6610440</t>
  </si>
  <si>
    <t xml:space="preserve">SURG PATH LEVEL IV            </t>
  </si>
  <si>
    <t>6610450</t>
  </si>
  <si>
    <t xml:space="preserve">SURG PATH LEVEL V             </t>
  </si>
  <si>
    <t>6610460</t>
  </si>
  <si>
    <t xml:space="preserve">SURG PATH LEVEL VI            </t>
  </si>
  <si>
    <t>6610468</t>
  </si>
  <si>
    <t xml:space="preserve">BONE DECALCIFICATION          </t>
  </si>
  <si>
    <t>6610473</t>
  </si>
  <si>
    <t xml:space="preserve">SPECIAL STAIN-GROUP I SILVER  </t>
  </si>
  <si>
    <t>6610474</t>
  </si>
  <si>
    <t xml:space="preserve">SPECIAL STAIN-GROUP II        </t>
  </si>
  <si>
    <t>6611001</t>
  </si>
  <si>
    <t xml:space="preserve">KI-67 BREAST MARKER (MML)     </t>
  </si>
  <si>
    <t>6611002</t>
  </si>
  <si>
    <t xml:space="preserve">FISH PROBE-1 (MML)            </t>
  </si>
  <si>
    <t>6611003</t>
  </si>
  <si>
    <t xml:space="preserve">FISH PROBE-2 (MML)            </t>
  </si>
  <si>
    <t>6611004</t>
  </si>
  <si>
    <t xml:space="preserve">FISH PROBE-3 (MML)            </t>
  </si>
  <si>
    <t>6611005</t>
  </si>
  <si>
    <t xml:space="preserve">FISH PROBE-4 (MML)            </t>
  </si>
  <si>
    <t>6611006</t>
  </si>
  <si>
    <t xml:space="preserve">FISH PROBE-5 (MML)            </t>
  </si>
  <si>
    <t>6611007</t>
  </si>
  <si>
    <t xml:space="preserve">FISH PROBE-6 (MML)            </t>
  </si>
  <si>
    <t>6611008</t>
  </si>
  <si>
    <t xml:space="preserve">FISH PROBE-7 (MML)            </t>
  </si>
  <si>
    <t>6611009</t>
  </si>
  <si>
    <t xml:space="preserve">FISH PROBE-8 (MML)            </t>
  </si>
  <si>
    <t>6611010</t>
  </si>
  <si>
    <t xml:space="preserve">FISH PROBE-9 (MML)            </t>
  </si>
  <si>
    <t>6611011</t>
  </si>
  <si>
    <t xml:space="preserve">FISH PROBE-10 (MML)           </t>
  </si>
  <si>
    <t>6611012</t>
  </si>
  <si>
    <t xml:space="preserve">HER2 GASTRIC (MML)            </t>
  </si>
  <si>
    <t>6611013</t>
  </si>
  <si>
    <t xml:space="preserve">FLOW CELL SURFACE-ADD (MML)   </t>
  </si>
  <si>
    <t>6611015</t>
  </si>
  <si>
    <t xml:space="preserve">COLORECTAL PANEL (MML)        </t>
  </si>
  <si>
    <t>6611016</t>
  </si>
  <si>
    <t xml:space="preserve">SLIDE REVIEW (MML)            </t>
  </si>
  <si>
    <t>6611017</t>
  </si>
  <si>
    <t xml:space="preserve">HPV TYPING DNA ISH (MML)      </t>
  </si>
  <si>
    <t>6611018</t>
  </si>
  <si>
    <t xml:space="preserve">HPV HI RISK RNA ISH (MML)     </t>
  </si>
  <si>
    <t>6611019</t>
  </si>
  <si>
    <t xml:space="preserve">HPV THIN PREP SCREEN (MML)    </t>
  </si>
  <si>
    <t>6611020</t>
  </si>
  <si>
    <t xml:space="preserve">NUCLEOPHOSMIN MUTA ANA (MML)  </t>
  </si>
  <si>
    <t>6611021</t>
  </si>
  <si>
    <t xml:space="preserve">CEBPA MUTA SEQUENCING (MML)   </t>
  </si>
  <si>
    <t>6611024</t>
  </si>
  <si>
    <t>EBV INSITU HYBRIDIZATION (MML)</t>
  </si>
  <si>
    <t>6611025</t>
  </si>
  <si>
    <t xml:space="preserve">T-CELL REARRANGEMENT (MML)    </t>
  </si>
  <si>
    <t>6611026</t>
  </si>
  <si>
    <t xml:space="preserve">PROBE SET, FIRST (MML)        </t>
  </si>
  <si>
    <t>6611027</t>
  </si>
  <si>
    <t xml:space="preserve">PROBE SET, COUNT (MML)        </t>
  </si>
  <si>
    <t>6611028</t>
  </si>
  <si>
    <t xml:space="preserve">INTERPHASE, 25-99 (MML)       </t>
  </si>
  <si>
    <t>6611029</t>
  </si>
  <si>
    <t xml:space="preserve">INTERPHASE, 100-300 (MML)     </t>
  </si>
  <si>
    <t>6611030</t>
  </si>
  <si>
    <t>HEMATOLOGY CONSULT-61125 (MML)</t>
  </si>
  <si>
    <t>6611031</t>
  </si>
  <si>
    <t>CXCL13 INSITU HYBZ-61636 (MML)</t>
  </si>
  <si>
    <t>6611032</t>
  </si>
  <si>
    <t xml:space="preserve">ALCIAN BLUE (MML)             </t>
  </si>
  <si>
    <t>6611033</t>
  </si>
  <si>
    <t xml:space="preserve">GROCOTTS METH SILVER ST (MML) </t>
  </si>
  <si>
    <t>6611037</t>
  </si>
  <si>
    <t xml:space="preserve">RHODANINE ST FOR COPPER (MML) </t>
  </si>
  <si>
    <t>6611038</t>
  </si>
  <si>
    <t xml:space="preserve">PUCH MOD OF BENNHOLD ST (MML) </t>
  </si>
  <si>
    <t>6611039</t>
  </si>
  <si>
    <t xml:space="preserve">IGH GENE REARRANGE AMP (MML)  </t>
  </si>
  <si>
    <t>6611040</t>
  </si>
  <si>
    <t>IGK REARRANGEMENT CLONAL (MML)</t>
  </si>
  <si>
    <t>6611041</t>
  </si>
  <si>
    <t xml:space="preserve">TRB GENE REARRANGE AMP (MML)  </t>
  </si>
  <si>
    <t>6611042</t>
  </si>
  <si>
    <t xml:space="preserve">TRG GENE REARRANGE ANAL (MML) </t>
  </si>
  <si>
    <t>6611043</t>
  </si>
  <si>
    <t xml:space="preserve">GOMORI'S STAIN FOR IRON (MML) </t>
  </si>
  <si>
    <t>6611044</t>
  </si>
  <si>
    <t>PERIOD ACID-SCH W/DIAS DG(MML)</t>
  </si>
  <si>
    <t>6611045</t>
  </si>
  <si>
    <t>ISH FISH-1 ADDL PROBE ST (MML)</t>
  </si>
  <si>
    <t>6611046</t>
  </si>
  <si>
    <t xml:space="preserve">ZIEHL-NEELSEN ST AFBACT (MML) </t>
  </si>
  <si>
    <t>6611050</t>
  </si>
  <si>
    <t>ISH FOR EPSTEIN-BARR VIR (MML)</t>
  </si>
  <si>
    <t>6611051</t>
  </si>
  <si>
    <t xml:space="preserve">Mucicarnine Stain (MML)       </t>
  </si>
  <si>
    <t>6611052</t>
  </si>
  <si>
    <t xml:space="preserve">Cytogenetics DNA Probe (MML)  </t>
  </si>
  <si>
    <t>6611053</t>
  </si>
  <si>
    <t xml:space="preserve">Cyto/Molecular Report (MML)   </t>
  </si>
  <si>
    <t>6611054</t>
  </si>
  <si>
    <t>MGMT Promoter Methylation(MML)</t>
  </si>
  <si>
    <t>6611055</t>
  </si>
  <si>
    <t>KI67(MIB-1),SEMIQUANT IH (MML)</t>
  </si>
  <si>
    <t>6611056</t>
  </si>
  <si>
    <t>Periodic Acid Schiff Stn (MML)</t>
  </si>
  <si>
    <t>6611057</t>
  </si>
  <si>
    <t>MTB Complex PCR Paraffin (MML)</t>
  </si>
  <si>
    <t>6611058</t>
  </si>
  <si>
    <t xml:space="preserve">IHC Additional (MML)          </t>
  </si>
  <si>
    <t>6611059</t>
  </si>
  <si>
    <t xml:space="preserve">IHC Initial (MML)             </t>
  </si>
  <si>
    <t>6611060</t>
  </si>
  <si>
    <t xml:space="preserve">IHC Multiplex (MML)           </t>
  </si>
  <si>
    <t>6611061</t>
  </si>
  <si>
    <t xml:space="preserve">Morph Analysis Manual (MML)   </t>
  </si>
  <si>
    <t>6611062</t>
  </si>
  <si>
    <t xml:space="preserve">Addt'l Tissue Cult BM (MML)   </t>
  </si>
  <si>
    <t>6611063</t>
  </si>
  <si>
    <t xml:space="preserve">Flow ZAP70 Pnl Markers (MML)  </t>
  </si>
  <si>
    <t>6611064</t>
  </si>
  <si>
    <t xml:space="preserve">Culture 02 for CHRPC (MML)    </t>
  </si>
  <si>
    <t>6611067</t>
  </si>
  <si>
    <t xml:space="preserve">Slide Review (MML)            </t>
  </si>
  <si>
    <t>6611070</t>
  </si>
  <si>
    <t xml:space="preserve">Consult w/USS Prof (MML)      </t>
  </si>
  <si>
    <t>6611071</t>
  </si>
  <si>
    <t>Morph Analysis Automated (MML)</t>
  </si>
  <si>
    <t>6611072</t>
  </si>
  <si>
    <t>Chromosome Analysis 15-20(MML)</t>
  </si>
  <si>
    <t>6611073</t>
  </si>
  <si>
    <t xml:space="preserve">Chromosome Count Addl (MML)   </t>
  </si>
  <si>
    <t>6611074</t>
  </si>
  <si>
    <t xml:space="preserve">Interphases, 100-300 (MML)    </t>
  </si>
  <si>
    <t>6611075</t>
  </si>
  <si>
    <t xml:space="preserve">EWSR1(22Q12), FISH, TS (MML)  </t>
  </si>
  <si>
    <t>6611076</t>
  </si>
  <si>
    <t>Cytogenetics DNA Pb EWSF (MML)</t>
  </si>
  <si>
    <t>6611077</t>
  </si>
  <si>
    <t xml:space="preserve">Cyto/Molecular Rpt EWSF (MML) </t>
  </si>
  <si>
    <t>6611078</t>
  </si>
  <si>
    <t xml:space="preserve">FUSF(16P11.2), FISH, TS (MML) </t>
  </si>
  <si>
    <t>6611079</t>
  </si>
  <si>
    <t>Cytogenetics DNA Pb FUSF (MML)</t>
  </si>
  <si>
    <t>6611080</t>
  </si>
  <si>
    <t xml:space="preserve">Cyto/Molecular Rpt FUSF (MML) </t>
  </si>
  <si>
    <t>6611081</t>
  </si>
  <si>
    <t xml:space="preserve">Kidney Stone Analysis (MML)   </t>
  </si>
  <si>
    <t>6611082</t>
  </si>
  <si>
    <t xml:space="preserve">If Initial (IFPCI) (MML)      </t>
  </si>
  <si>
    <t>6611083</t>
  </si>
  <si>
    <t>Specstain GrpIII, Enzyme (MML)</t>
  </si>
  <si>
    <t>6611084</t>
  </si>
  <si>
    <t xml:space="preserve">Specstain, Frozen (MML)       </t>
  </si>
  <si>
    <t>6611085</t>
  </si>
  <si>
    <t>Level 4 Gross &amp; Micro,RB (MML)</t>
  </si>
  <si>
    <t>6611086</t>
  </si>
  <si>
    <t xml:space="preserve">Cytogen ESTUF Pb 1 (MML)      </t>
  </si>
  <si>
    <t>6611087</t>
  </si>
  <si>
    <t xml:space="preserve">Cytogen ESTUF Pb 2 (MML)      </t>
  </si>
  <si>
    <t>6611088</t>
  </si>
  <si>
    <t xml:space="preserve">Cyto/Mol ESTUF Report (MML)   </t>
  </si>
  <si>
    <t>6611089</t>
  </si>
  <si>
    <t>Special Stn,Gp 1,Microorg(MML)</t>
  </si>
  <si>
    <t>6611090</t>
  </si>
  <si>
    <t>T-Cell Gene Reargmnt Amp (MML)</t>
  </si>
  <si>
    <t>6611091</t>
  </si>
  <si>
    <t>6611092</t>
  </si>
  <si>
    <t>6611093</t>
  </si>
  <si>
    <t xml:space="preserve">Interphases,25-99 (MML)       </t>
  </si>
  <si>
    <t>6611094</t>
  </si>
  <si>
    <t>Special Stain,Grp II,Othr(MML)</t>
  </si>
  <si>
    <t>6611095</t>
  </si>
  <si>
    <t xml:space="preserve">Chromosomal Microarray (MML)  </t>
  </si>
  <si>
    <t>6611096</t>
  </si>
  <si>
    <t xml:space="preserve">Iron, Liver Tissue (MML)      </t>
  </si>
  <si>
    <t>6611097</t>
  </si>
  <si>
    <t xml:space="preserve">ISH Additional (MML)          </t>
  </si>
  <si>
    <t>6611098</t>
  </si>
  <si>
    <t xml:space="preserve">Stone Processing Charge (MML) </t>
  </si>
  <si>
    <t>6611099</t>
  </si>
  <si>
    <t>TERT Promoter Anlys Tumor(MML)</t>
  </si>
  <si>
    <t>6611102</t>
  </si>
  <si>
    <t xml:space="preserve">Amyloid Protein Id (MML)      </t>
  </si>
  <si>
    <t>6611103</t>
  </si>
  <si>
    <t xml:space="preserve">Mass Spectrometry (MML)       </t>
  </si>
  <si>
    <t>6611104</t>
  </si>
  <si>
    <t>Microdissection,Laser Cap(MML)</t>
  </si>
  <si>
    <t>6611105</t>
  </si>
  <si>
    <t>Teased Fiber-Nerve Biopsy(MML)</t>
  </si>
  <si>
    <t>6611106</t>
  </si>
  <si>
    <t>6611107</t>
  </si>
  <si>
    <t>6611108</t>
  </si>
  <si>
    <t xml:space="preserve">IF Ab 1st Stain CIB (MML)     </t>
  </si>
  <si>
    <t>6611109</t>
  </si>
  <si>
    <t xml:space="preserve">IF Ab Add Stain CIB (MML)     </t>
  </si>
  <si>
    <t>6611110</t>
  </si>
  <si>
    <t>Neuro-Onc Expanded Panel (MML)</t>
  </si>
  <si>
    <t>6611111</t>
  </si>
  <si>
    <t>Sarcoma Target Gene Fusn (MML)</t>
  </si>
  <si>
    <t>6611112</t>
  </si>
  <si>
    <t xml:space="preserve">If Additional (MML)           </t>
  </si>
  <si>
    <t>6611113</t>
  </si>
  <si>
    <t xml:space="preserve">EM, Renal Biopsy (MML)        </t>
  </si>
  <si>
    <t>6611114</t>
  </si>
  <si>
    <t>Cytogenetics DNA Pb GCTF (MML)</t>
  </si>
  <si>
    <t>6611115</t>
  </si>
  <si>
    <t xml:space="preserve">Cyto/Molecular Rpt GCTF (MML) </t>
  </si>
  <si>
    <t>6611116</t>
  </si>
  <si>
    <t xml:space="preserve">Copper, Liver Tissue (MML)    </t>
  </si>
  <si>
    <t>6611117</t>
  </si>
  <si>
    <t xml:space="preserve">Sarcoma Gene Fusion Pnl (MML) </t>
  </si>
  <si>
    <t>6611118</t>
  </si>
  <si>
    <t>Disaccharidase Activ Pnl (MML)</t>
  </si>
  <si>
    <t>6611119</t>
  </si>
  <si>
    <t>Cytogenetic DNA Pb#1 MDM2(MML)</t>
  </si>
  <si>
    <t>6611120</t>
  </si>
  <si>
    <t>Cytogenetic DNA Pb#2 MDM2(MML)</t>
  </si>
  <si>
    <t>6611121</t>
  </si>
  <si>
    <t xml:space="preserve">Cyto/Mol Report MDM2F (MML)   </t>
  </si>
  <si>
    <t>6611122</t>
  </si>
  <si>
    <t xml:space="preserve">Neosite Melanoma FISH (MML)   </t>
  </si>
  <si>
    <t>6611123</t>
  </si>
  <si>
    <t xml:space="preserve">SARS CoV-2 ddPCR FFPE (MML)   </t>
  </si>
  <si>
    <t>6611124</t>
  </si>
  <si>
    <t>B-Cell Lymphoma,FISH,Tiss(MML)</t>
  </si>
  <si>
    <t>6611125</t>
  </si>
  <si>
    <t>Chromosome Microarray,Tum(MML)</t>
  </si>
  <si>
    <t>6611126</t>
  </si>
  <si>
    <t xml:space="preserve">IDH1/IDH2 Muta Analysis (MML) </t>
  </si>
  <si>
    <t>6611127</t>
  </si>
  <si>
    <t>Tert Promoter Muta,Tumor (MML)</t>
  </si>
  <si>
    <t>6611128</t>
  </si>
  <si>
    <t xml:space="preserve">NTRK Gene Fusion Panel (MML)  </t>
  </si>
  <si>
    <t>6611129</t>
  </si>
  <si>
    <t>FOXL2 Mutations Anls Tumor(MML</t>
  </si>
  <si>
    <t>6611130</t>
  </si>
  <si>
    <t>Morph Analysis,Manual IS (MML)</t>
  </si>
  <si>
    <t>6611131</t>
  </si>
  <si>
    <t xml:space="preserve">Tissue Processing (MML)       </t>
  </si>
  <si>
    <t>6611132</t>
  </si>
  <si>
    <t xml:space="preserve">Helicobacter Pylori C&amp;S (MML) </t>
  </si>
  <si>
    <t>6611133</t>
  </si>
  <si>
    <t xml:space="preserve">Susceptibility, MIC (MML)     </t>
  </si>
  <si>
    <t>6611134</t>
  </si>
  <si>
    <t xml:space="preserve">Bacteria Ident GID1 (MML)     </t>
  </si>
  <si>
    <t>6611135</t>
  </si>
  <si>
    <t>Hypertrophic Cardiomyo Pn(MML)</t>
  </si>
  <si>
    <t>6611205</t>
  </si>
  <si>
    <t xml:space="preserve">Probe, Ea Additional (MML)    </t>
  </si>
  <si>
    <t>6611206</t>
  </si>
  <si>
    <t>IGK Rar Clnl POP BCGRV Pf(MML)</t>
  </si>
  <si>
    <t>6611207</t>
  </si>
  <si>
    <t>IGH Gene Rar Amp BCGRV Pf(MML)</t>
  </si>
  <si>
    <t>6611208</t>
  </si>
  <si>
    <t>Ter Gene Targ Seq IDTRT Pf(MML</t>
  </si>
  <si>
    <t>6611209</t>
  </si>
  <si>
    <t>Unlist Moleclr Pat IDTRT (MML)</t>
  </si>
  <si>
    <t>6611210</t>
  </si>
  <si>
    <t xml:space="preserve">Electron Microscopy (MML)     </t>
  </si>
  <si>
    <t>6612001</t>
  </si>
  <si>
    <t xml:space="preserve">IHC Add Single Antibody (NEO) </t>
  </si>
  <si>
    <t>6612002</t>
  </si>
  <si>
    <t xml:space="preserve">IHC Initiall Single AB (NEO)  </t>
  </si>
  <si>
    <t>6612003</t>
  </si>
  <si>
    <t>ISH Initial Single Probe (NEO)</t>
  </si>
  <si>
    <t>6612004</t>
  </si>
  <si>
    <t>FISH Auto-TC Multiplx Pb (NEO)</t>
  </si>
  <si>
    <t>6612005</t>
  </si>
  <si>
    <t xml:space="preserve">IHC Quant Morph Ana-TC (NEO)  </t>
  </si>
  <si>
    <t>6612006</t>
  </si>
  <si>
    <t xml:space="preserve">BRAF Mutation Analysis (NEO)  </t>
  </si>
  <si>
    <t>6612007</t>
  </si>
  <si>
    <t>Microsatelt Instabil Ana (NEO)</t>
  </si>
  <si>
    <t>6612008</t>
  </si>
  <si>
    <t>FISH Manl-TC Multiplx Pb (NEO)</t>
  </si>
  <si>
    <t>6612009</t>
  </si>
  <si>
    <t xml:space="preserve">Flow Cyto First Marker (NEO)  </t>
  </si>
  <si>
    <t>6612010</t>
  </si>
  <si>
    <t xml:space="preserve">Flow Cyto Addnl Marker (NEO)  </t>
  </si>
  <si>
    <t>6612011</t>
  </si>
  <si>
    <t xml:space="preserve">Tissue Culture Bone (NEO)     </t>
  </si>
  <si>
    <t>6612012</t>
  </si>
  <si>
    <t>Chromosome Ana/Karyotypes(NEO)</t>
  </si>
  <si>
    <t>6612013</t>
  </si>
  <si>
    <t>Cytogenetics Interp/Rept (NEO)</t>
  </si>
  <si>
    <t>6612014</t>
  </si>
  <si>
    <t>IHC Qual Addtl Single Ab (NEO)</t>
  </si>
  <si>
    <t>6612015</t>
  </si>
  <si>
    <t xml:space="preserve">IHC/Specimen Single Ab (NEO)  </t>
  </si>
  <si>
    <t>6612016</t>
  </si>
  <si>
    <t>6612017</t>
  </si>
  <si>
    <t xml:space="preserve">FISH Auto-Single Probe (NEO)  </t>
  </si>
  <si>
    <t>6612018</t>
  </si>
  <si>
    <t xml:space="preserve">EGFR Mutation Analysis (NEO)  </t>
  </si>
  <si>
    <t>6612019</t>
  </si>
  <si>
    <t>FISH Manl-Gbl Mltiplx Pb (NEO)</t>
  </si>
  <si>
    <t>6612020</t>
  </si>
  <si>
    <t xml:space="preserve">IHC Quant Morph Ana-Gbl (NEO) </t>
  </si>
  <si>
    <t>6612021</t>
  </si>
  <si>
    <t xml:space="preserve">Tissue Exam by Patho (NEO)    </t>
  </si>
  <si>
    <t>6612022</t>
  </si>
  <si>
    <t xml:space="preserve">Electron Microscopy (NEO)     </t>
  </si>
  <si>
    <t>6612023</t>
  </si>
  <si>
    <t>Immunofluo Ab Addl Stain (NEO)</t>
  </si>
  <si>
    <t>6612024</t>
  </si>
  <si>
    <t xml:space="preserve">MYD88 Mutation Analysis (NEO) </t>
  </si>
  <si>
    <t>6612025</t>
  </si>
  <si>
    <t>Molecular Path Intrp/Rpt (NEO)</t>
  </si>
  <si>
    <t>Nex-Gen AML Prog Profile (NEO)</t>
  </si>
  <si>
    <t>6612035</t>
  </si>
  <si>
    <t>Nex-Gen CLL Prog Profile (NEO)</t>
  </si>
  <si>
    <t>6612040</t>
  </si>
  <si>
    <t>6612041</t>
  </si>
  <si>
    <t xml:space="preserve">Consult with Slide Prep (MML) </t>
  </si>
  <si>
    <t>6612042</t>
  </si>
  <si>
    <t>Consult w/Comp Revw Hist (MML)</t>
  </si>
  <si>
    <t>6612044</t>
  </si>
  <si>
    <t>6612045</t>
  </si>
  <si>
    <t>MAML2 (11q21) Rergmnt MC (MML)</t>
  </si>
  <si>
    <t>6612046</t>
  </si>
  <si>
    <t xml:space="preserve">Consult Outside Slide (MML)   </t>
  </si>
  <si>
    <t>6612050</t>
  </si>
  <si>
    <t>Addt'l Tissue Culture BM (NEO)</t>
  </si>
  <si>
    <t>6612051</t>
  </si>
  <si>
    <t>Flow ZAP70 Panel Markers (NEO)</t>
  </si>
  <si>
    <t>6612052</t>
  </si>
  <si>
    <t>Lung FISH Man-TC Mtplx Pb(NEO)</t>
  </si>
  <si>
    <t>6612053</t>
  </si>
  <si>
    <t xml:space="preserve">FDA PD-L1-TC (NEO)            </t>
  </si>
  <si>
    <t>6612054</t>
  </si>
  <si>
    <t>HPV ISH, Initl Sgl Pb-TC (NEO)</t>
  </si>
  <si>
    <t>6612055</t>
  </si>
  <si>
    <t xml:space="preserve">H&amp;E Cut/Stain (NEO)           </t>
  </si>
  <si>
    <t>6612057</t>
  </si>
  <si>
    <t xml:space="preserve">B-Cell Translocations (NEO)   </t>
  </si>
  <si>
    <t>6612060</t>
  </si>
  <si>
    <t>NeoTYPE MDS/CMML Profile (NEO)</t>
  </si>
  <si>
    <t>6612063</t>
  </si>
  <si>
    <t>IHC Quant Morph Anlys TC (NEO)</t>
  </si>
  <si>
    <t>6612064</t>
  </si>
  <si>
    <t>Chrom Anl Addl Karyotype (NEO)</t>
  </si>
  <si>
    <t>6612065</t>
  </si>
  <si>
    <t xml:space="preserve">Flow BAL First Marker (NEO)   </t>
  </si>
  <si>
    <t>6612066</t>
  </si>
  <si>
    <t xml:space="preserve">Flow BAL Addl Marker (NEO)    </t>
  </si>
  <si>
    <t>6612070</t>
  </si>
  <si>
    <t>NeoTYPE Brain Tumor Prof (NEO)</t>
  </si>
  <si>
    <t>6612072</t>
  </si>
  <si>
    <t xml:space="preserve">PD-L1 IHC (NEO)               </t>
  </si>
  <si>
    <t>6612073</t>
  </si>
  <si>
    <t>TCell Rcpt Gama Gn Rargmt(NEO)</t>
  </si>
  <si>
    <t>6612074</t>
  </si>
  <si>
    <t>TCell Rcpt Beta Gn Rargmt(NEO)</t>
  </si>
  <si>
    <t>6612075</t>
  </si>
  <si>
    <t>MAP2K1 Mutation Analysis (NEO)</t>
  </si>
  <si>
    <t>6612076</t>
  </si>
  <si>
    <t>MLH1 Promoter Meth Anlsy (NEO)</t>
  </si>
  <si>
    <t>6612077</t>
  </si>
  <si>
    <t xml:space="preserve">Probe, +1 (MML)               </t>
  </si>
  <si>
    <t>6612078</t>
  </si>
  <si>
    <t xml:space="preserve">CYTOGEN DNA PRB 1 POCF (MML)  </t>
  </si>
  <si>
    <t>6612079</t>
  </si>
  <si>
    <t xml:space="preserve">CYTOGEN DNA PRB 2 (MML)       </t>
  </si>
  <si>
    <t>6612080</t>
  </si>
  <si>
    <t xml:space="preserve">Cyto/Molecular Rpt POCF (MML) </t>
  </si>
  <si>
    <t>6612081</t>
  </si>
  <si>
    <t>IDH1/IDH2 Mutation Anlys (NEO)</t>
  </si>
  <si>
    <t>6612082</t>
  </si>
  <si>
    <t>Tissue Culture BM No Grow(NEO)</t>
  </si>
  <si>
    <t>6612083</t>
  </si>
  <si>
    <t xml:space="preserve">MPL Mutation Analysis (NEO)   </t>
  </si>
  <si>
    <t>6612084</t>
  </si>
  <si>
    <t>Calreticulin Mut Analysis(NEO)</t>
  </si>
  <si>
    <t>6612085</t>
  </si>
  <si>
    <t xml:space="preserve">NTRK NGS Fusion Profile (NEO) </t>
  </si>
  <si>
    <t>6612086</t>
  </si>
  <si>
    <t>BCL-2 Translocatn t(14;18) NEO</t>
  </si>
  <si>
    <t>6612087</t>
  </si>
  <si>
    <t xml:space="preserve">BCR-ABL1 Std p210/p190 (NEO)  </t>
  </si>
  <si>
    <t>6612088</t>
  </si>
  <si>
    <t xml:space="preserve">Tissue Stain 88313TC (NEO)    </t>
  </si>
  <si>
    <t>6612089</t>
  </si>
  <si>
    <t>FGFR CDX Molecular Anlys (MML)</t>
  </si>
  <si>
    <t>6612090</t>
  </si>
  <si>
    <t xml:space="preserve">KRAS Mutation Analysis (MML)  </t>
  </si>
  <si>
    <t>6612091</t>
  </si>
  <si>
    <t xml:space="preserve">RAS/RAF Panel (NEO)           </t>
  </si>
  <si>
    <t>6612092</t>
  </si>
  <si>
    <t>Chromosome Anl 20-25 Cell(MML)</t>
  </si>
  <si>
    <t>6612093</t>
  </si>
  <si>
    <t xml:space="preserve">STAT3 Mutation Analysis (NEO) </t>
  </si>
  <si>
    <t>6612094</t>
  </si>
  <si>
    <t>B-Cell Gene Rearrangement(MML)</t>
  </si>
  <si>
    <t>6612095</t>
  </si>
  <si>
    <t>KRAS Mutation Anlys Sanger(NEO</t>
  </si>
  <si>
    <t>6612096</t>
  </si>
  <si>
    <t>FGFR CDX Mol Anly by PCR (NEO)</t>
  </si>
  <si>
    <t>6612097</t>
  </si>
  <si>
    <t xml:space="preserve">Neotype Lung Tumor Prof (NEO) </t>
  </si>
  <si>
    <t>6612098</t>
  </si>
  <si>
    <t>MPN Ext Rflx Pn MOL81270 (NEO)</t>
  </si>
  <si>
    <t>6612099</t>
  </si>
  <si>
    <t xml:space="preserve">MPN Ext Rflx Pn MOLMPL (NEO)  </t>
  </si>
  <si>
    <t>6612100</t>
  </si>
  <si>
    <t>MPN Ext Rflx Pn MOLJAK2EX(NEO)</t>
  </si>
  <si>
    <t>6612101</t>
  </si>
  <si>
    <t>LUNG FISH/Multiplx Probe (NEO)</t>
  </si>
  <si>
    <t>6612102</t>
  </si>
  <si>
    <t xml:space="preserve">HPV ISH Init Sgl Probe (NEO)  </t>
  </si>
  <si>
    <t>6612103</t>
  </si>
  <si>
    <t>Neotype Cholangiocarc Prf(NEO)</t>
  </si>
  <si>
    <t>6612104</t>
  </si>
  <si>
    <t xml:space="preserve">JAK2 V617F w/Rflx (NEO)       </t>
  </si>
  <si>
    <t>6612105</t>
  </si>
  <si>
    <t>JAK2 V617F Rflx Ex 12-13 (NEO)</t>
  </si>
  <si>
    <t>6612106</t>
  </si>
  <si>
    <t>MET Exon 14 Deletion Anl (NEO)</t>
  </si>
  <si>
    <t>6612107</t>
  </si>
  <si>
    <t>Neotype Myeloid Disor Pf (NEO)</t>
  </si>
  <si>
    <t>6612108</t>
  </si>
  <si>
    <t>JAK2 V617F MUTAT ALYS QT (NEO)</t>
  </si>
  <si>
    <t>6612109</t>
  </si>
  <si>
    <t>NT Liver/Biliary Tum Prof(NEO)</t>
  </si>
  <si>
    <t>6612110</t>
  </si>
  <si>
    <t xml:space="preserve">NT Follicular Lymphoma (NEO)  </t>
  </si>
  <si>
    <t>6612112</t>
  </si>
  <si>
    <t xml:space="preserve">Neolab Solid Tumor Liq (NEO)  </t>
  </si>
  <si>
    <t>6612113</t>
  </si>
  <si>
    <t>Neotype NG Solid Tumor Pf(NEO)</t>
  </si>
  <si>
    <t>6612114</t>
  </si>
  <si>
    <t xml:space="preserve">Flow PNH Panel Markers (NEO)  </t>
  </si>
  <si>
    <t>6612115</t>
  </si>
  <si>
    <t xml:space="preserve">Neotype DNA &amp; RNA Lung (NEO)  </t>
  </si>
  <si>
    <t>6612116</t>
  </si>
  <si>
    <t xml:space="preserve">IGH Clonality MRD NGS (NEO)   </t>
  </si>
  <si>
    <t>6612117</t>
  </si>
  <si>
    <t>6612118</t>
  </si>
  <si>
    <t xml:space="preserve">FLT3 By PCR (NEO)             </t>
  </si>
  <si>
    <t>6612119</t>
  </si>
  <si>
    <t xml:space="preserve">IGVH Mutation Analysis (NEO)  </t>
  </si>
  <si>
    <t>6612120</t>
  </si>
  <si>
    <t>Fish Manual-PC Mltplx Pb (NEO)</t>
  </si>
  <si>
    <t>6612121</t>
  </si>
  <si>
    <t>IHC Spc,Init Single Ab-PC(NEO)</t>
  </si>
  <si>
    <t>6612122</t>
  </si>
  <si>
    <t>IHC Quant Morph Anlys-PC (NEO)</t>
  </si>
  <si>
    <t>6612123</t>
  </si>
  <si>
    <t>Lung FISH Man Mtiplx Pb-PC(NEO</t>
  </si>
  <si>
    <t>6612124</t>
  </si>
  <si>
    <t>Neotype Dis Prf Solid Tum(NEO)</t>
  </si>
  <si>
    <t>6612125</t>
  </si>
  <si>
    <t xml:space="preserve">PDL1-PC (NEO)                 </t>
  </si>
  <si>
    <t>6612126</t>
  </si>
  <si>
    <t>NT DNA/RNA,Lung DNA Only (NEO)</t>
  </si>
  <si>
    <t>6612127</t>
  </si>
  <si>
    <t>Neotype Lymphoma Profile (NEO)</t>
  </si>
  <si>
    <t>6612128</t>
  </si>
  <si>
    <t xml:space="preserve">Tissue Cult Solid Tumor (NEO) </t>
  </si>
  <si>
    <t>6612129</t>
  </si>
  <si>
    <t>Tiss Cult Solid Tumor Adl(NEO)</t>
  </si>
  <si>
    <t>6612130</t>
  </si>
  <si>
    <t xml:space="preserve">Neotype Thyroid Profile (NEO) </t>
  </si>
  <si>
    <t>6612131</t>
  </si>
  <si>
    <t xml:space="preserve">Neotype DNA &amp; RNA-Lung (NEO)  </t>
  </si>
  <si>
    <t>6612132</t>
  </si>
  <si>
    <t>IHC Qual Ea Multiplex Ab (NEO)</t>
  </si>
  <si>
    <t>6612133</t>
  </si>
  <si>
    <t>NEO Comprehensive Myeloid(NEO)</t>
  </si>
  <si>
    <t>6612134</t>
  </si>
  <si>
    <t>FISH Auto Multiplx Pb PC (NEO)</t>
  </si>
  <si>
    <t>6612135</t>
  </si>
  <si>
    <t xml:space="preserve">NPM1 Mutation Analysis (NEO)  </t>
  </si>
  <si>
    <t>6612136</t>
  </si>
  <si>
    <t xml:space="preserve">CEBPA Mutation Analysis (NEO) </t>
  </si>
  <si>
    <t>6612137</t>
  </si>
  <si>
    <t>FLT3 Mutation ITD&amp;IKD Anly(NEO</t>
  </si>
  <si>
    <t>6612138</t>
  </si>
  <si>
    <t xml:space="preserve">TP53 Mutation (NEO)           </t>
  </si>
  <si>
    <t>6612139</t>
  </si>
  <si>
    <t>Neotype Comp Solid Tumor (NEO)</t>
  </si>
  <si>
    <t>6614000</t>
  </si>
  <si>
    <t xml:space="preserve">Z01V0 (Caris)                 </t>
  </si>
  <si>
    <t>6614001</t>
  </si>
  <si>
    <t>Microdissection Manual (Caris)</t>
  </si>
  <si>
    <t>6614002</t>
  </si>
  <si>
    <t xml:space="preserve">ERBB2 HER2/NEU (Caris)        </t>
  </si>
  <si>
    <t>6614003</t>
  </si>
  <si>
    <t xml:space="preserve">PD-L1 (Caris)                 </t>
  </si>
  <si>
    <t>6614004</t>
  </si>
  <si>
    <t xml:space="preserve">EBER CISH (Caris)             </t>
  </si>
  <si>
    <t>6614005</t>
  </si>
  <si>
    <t xml:space="preserve">MLH1 (Caris)                  </t>
  </si>
  <si>
    <t>6614006</t>
  </si>
  <si>
    <t xml:space="preserve">MSH2 (Caris)                  </t>
  </si>
  <si>
    <t>6614007</t>
  </si>
  <si>
    <t xml:space="preserve">MSH6 (Caris)                  </t>
  </si>
  <si>
    <t>6614008</t>
  </si>
  <si>
    <t xml:space="preserve">PMS2 (Caris)                  </t>
  </si>
  <si>
    <t>6615011</t>
  </si>
  <si>
    <t xml:space="preserve">FLOW CYTOMETRY (MML)          </t>
  </si>
  <si>
    <t>6620121</t>
  </si>
  <si>
    <t xml:space="preserve">THIN PREP SLIDE NON-GYN       </t>
  </si>
  <si>
    <t>6620122</t>
  </si>
  <si>
    <t xml:space="preserve">CELL BLOCK LEVEL IV           </t>
  </si>
  <si>
    <t>6620123</t>
  </si>
  <si>
    <t xml:space="preserve">FLUID FILTER EXAM             </t>
  </si>
  <si>
    <t>6620128</t>
  </si>
  <si>
    <t xml:space="preserve">CYTO SMEAR NON-GYN PREFIXED   </t>
  </si>
  <si>
    <t>6620980</t>
  </si>
  <si>
    <t>Cytopath Prep/Eval 1st Ea Site</t>
  </si>
  <si>
    <t>6620982</t>
  </si>
  <si>
    <t xml:space="preserve">Cytopath Prep/Eval Ea Addl    </t>
  </si>
  <si>
    <t>6620990</t>
  </si>
  <si>
    <t xml:space="preserve">Intraop Cyto Path Consult 1   </t>
  </si>
  <si>
    <t>6620992</t>
  </si>
  <si>
    <t xml:space="preserve">Intraop Cyto Path Consult 2   </t>
  </si>
  <si>
    <t>6621000</t>
  </si>
  <si>
    <t xml:space="preserve">IMMUNOHISTOCHEMISTRY-SINGLE   </t>
  </si>
  <si>
    <t>6621010</t>
  </si>
  <si>
    <t>IMMUNOHISTOCHEMISTRY-ADDITIONL</t>
  </si>
  <si>
    <t>6810133</t>
  </si>
  <si>
    <t xml:space="preserve">Red Blood Cells               </t>
  </si>
  <si>
    <t>6810134</t>
  </si>
  <si>
    <t xml:space="preserve">Red Blood Cells Leuko-Reduced </t>
  </si>
  <si>
    <t>6810143</t>
  </si>
  <si>
    <t xml:space="preserve">RBCs Ped Aliq LeukoRed/Irrad  </t>
  </si>
  <si>
    <t>6810160</t>
  </si>
  <si>
    <t xml:space="preserve">Cryoprecipitated AHF Unit     </t>
  </si>
  <si>
    <t>6810162</t>
  </si>
  <si>
    <t>Cryoprecipitate Pooled 8 Units</t>
  </si>
  <si>
    <t>6810166</t>
  </si>
  <si>
    <t xml:space="preserve">FFP Single Donor 500-599 ml   </t>
  </si>
  <si>
    <t>6810168</t>
  </si>
  <si>
    <t xml:space="preserve">FFP Single Donor 400 ml       </t>
  </si>
  <si>
    <t>6810169</t>
  </si>
  <si>
    <t xml:space="preserve">FFP Apheresis 200 ml          </t>
  </si>
  <si>
    <t>6810170</t>
  </si>
  <si>
    <t xml:space="preserve">Fresh Frozen Plasma 200 ml    </t>
  </si>
  <si>
    <t>6810174</t>
  </si>
  <si>
    <t>Plasma, Frozen Within 8-24 Hrs</t>
  </si>
  <si>
    <t>6810282</t>
  </si>
  <si>
    <t xml:space="preserve">Platelets Apher Leuko-Reduced </t>
  </si>
  <si>
    <t>6810290</t>
  </si>
  <si>
    <t xml:space="preserve">Plasmapheresis Therapeutic    </t>
  </si>
  <si>
    <t>6810293</t>
  </si>
  <si>
    <t>Plasmapheresis Weekend/Holiday</t>
  </si>
  <si>
    <t>6810320</t>
  </si>
  <si>
    <t xml:space="preserve">ABO Typing Lifestream         </t>
  </si>
  <si>
    <t>6810340</t>
  </si>
  <si>
    <t xml:space="preserve">Rh Phenotype LS               </t>
  </si>
  <si>
    <t>6810350</t>
  </si>
  <si>
    <t xml:space="preserve">Antigen Typing, Class l LS    </t>
  </si>
  <si>
    <t>6810352</t>
  </si>
  <si>
    <t xml:space="preserve">Antigen Typing, Class 2       </t>
  </si>
  <si>
    <t>6810353</t>
  </si>
  <si>
    <t xml:space="preserve">Antigen Typing, Rare (LS)     </t>
  </si>
  <si>
    <t>6813036</t>
  </si>
  <si>
    <t xml:space="preserve">Treat Reag RBCs for ID BBSBRC </t>
  </si>
  <si>
    <t>6814000</t>
  </si>
  <si>
    <t xml:space="preserve">Immunoglobulin E (IgE) - MML  </t>
  </si>
  <si>
    <t>6814010</t>
  </si>
  <si>
    <t xml:space="preserve">Alpha-1-Antitrypsin - MML     </t>
  </si>
  <si>
    <t>6814030</t>
  </si>
  <si>
    <t xml:space="preserve">Alpha-Fetoprotein TM - MML    </t>
  </si>
  <si>
    <t>6814050</t>
  </si>
  <si>
    <t xml:space="preserve">Mitochondrial Ab, M2 - MML    </t>
  </si>
  <si>
    <t>6814060</t>
  </si>
  <si>
    <t xml:space="preserve">Complement, Total - MML       </t>
  </si>
  <si>
    <t>6814070</t>
  </si>
  <si>
    <t xml:space="preserve">CMV Ab, IgG &amp; IgM, QN - MML   </t>
  </si>
  <si>
    <t>6814080</t>
  </si>
  <si>
    <t xml:space="preserve">DNA Double-Strand IgG - MML   </t>
  </si>
  <si>
    <t>6814085</t>
  </si>
  <si>
    <t xml:space="preserve">Histoplasma Ab Screen - MML   </t>
  </si>
  <si>
    <t>6814110</t>
  </si>
  <si>
    <t xml:space="preserve">Legionella pneumophila Ab-MML </t>
  </si>
  <si>
    <t>6814120</t>
  </si>
  <si>
    <t xml:space="preserve">M. pneumoniae IgG &amp; IgM-MML   </t>
  </si>
  <si>
    <t>6814130</t>
  </si>
  <si>
    <t xml:space="preserve">Progesterone - MML            </t>
  </si>
  <si>
    <t>6814140</t>
  </si>
  <si>
    <t xml:space="preserve">Renin Activity,P - MML        </t>
  </si>
  <si>
    <t>6814150</t>
  </si>
  <si>
    <t>Smooth Muscle Antibodies,S-MML</t>
  </si>
  <si>
    <t>6814180</t>
  </si>
  <si>
    <t xml:space="preserve">Culture, Legionella - MML     </t>
  </si>
  <si>
    <t>6814200</t>
  </si>
  <si>
    <t xml:space="preserve">Immunoglobulin A (IgA) - MML  </t>
  </si>
  <si>
    <t>6814210</t>
  </si>
  <si>
    <t xml:space="preserve">Immunoglobulin M (IgM) - MML. </t>
  </si>
  <si>
    <t>6814220</t>
  </si>
  <si>
    <t xml:space="preserve">Immunoglobulin G (IgG) - MML  </t>
  </si>
  <si>
    <t>6814230</t>
  </si>
  <si>
    <t xml:space="preserve">Complement C4 - MML           </t>
  </si>
  <si>
    <t>6814240</t>
  </si>
  <si>
    <t>Rubella Antibodies,IgG,S - MML</t>
  </si>
  <si>
    <t>6814250</t>
  </si>
  <si>
    <t xml:space="preserve">Complement C3 - MML           </t>
  </si>
  <si>
    <t>6814260</t>
  </si>
  <si>
    <t>Alpha1-Antitrypsin Pheno - MML</t>
  </si>
  <si>
    <t>6814270</t>
  </si>
  <si>
    <t xml:space="preserve">Glom Basem Memb IgG - MML     </t>
  </si>
  <si>
    <t>6814275</t>
  </si>
  <si>
    <t xml:space="preserve">HEP B CORE AB (TOTAL) - MML   </t>
  </si>
  <si>
    <t>6814290</t>
  </si>
  <si>
    <t xml:space="preserve">Angiotensin Conv Enzyme-MML   </t>
  </si>
  <si>
    <t>6814300</t>
  </si>
  <si>
    <t>Testosterone, Total &amp; Free-MML</t>
  </si>
  <si>
    <t>6814301</t>
  </si>
  <si>
    <t xml:space="preserve">Staclot LA (MML)              </t>
  </si>
  <si>
    <t>6814310</t>
  </si>
  <si>
    <t xml:space="preserve">Coag Factor VII Assay - MML   </t>
  </si>
  <si>
    <t>6814320</t>
  </si>
  <si>
    <t xml:space="preserve">Coag Factor 8 Activity - MML  </t>
  </si>
  <si>
    <t>6814321</t>
  </si>
  <si>
    <t xml:space="preserve">Coag Factor 9 Assay - MML     </t>
  </si>
  <si>
    <t>6814323</t>
  </si>
  <si>
    <t xml:space="preserve">Coag Factor 11 Assay (MML)    </t>
  </si>
  <si>
    <t>6814324</t>
  </si>
  <si>
    <t xml:space="preserve">Coag Factor 12 Assay (MML)    </t>
  </si>
  <si>
    <t>6814326</t>
  </si>
  <si>
    <t xml:space="preserve">Dilute Russell VVT Mix (MML)  </t>
  </si>
  <si>
    <t>6814327</t>
  </si>
  <si>
    <t xml:space="preserve">Dilute Russell VVT Conf (MML) </t>
  </si>
  <si>
    <t>6814328</t>
  </si>
  <si>
    <t xml:space="preserve">Thrombin Time (MML)           </t>
  </si>
  <si>
    <t>6814329</t>
  </si>
  <si>
    <t xml:space="preserve">APTT MIX 1:1 (MML)            </t>
  </si>
  <si>
    <t>6814331</t>
  </si>
  <si>
    <t xml:space="preserve">Reptilase Time (MML)          </t>
  </si>
  <si>
    <t>6814332</t>
  </si>
  <si>
    <t xml:space="preserve">Factor II Assay (MML)         </t>
  </si>
  <si>
    <t>6814333</t>
  </si>
  <si>
    <t xml:space="preserve">Factor V Activity Assay (MML) </t>
  </si>
  <si>
    <t>6814334</t>
  </si>
  <si>
    <t xml:space="preserve">Hexagonal Phase Confirm (MML) </t>
  </si>
  <si>
    <t>6814340</t>
  </si>
  <si>
    <t xml:space="preserve">Adrenocorticotropic Horm-MML  </t>
  </si>
  <si>
    <t>6814350</t>
  </si>
  <si>
    <t xml:space="preserve">Aldolase - MML                </t>
  </si>
  <si>
    <t>6814360</t>
  </si>
  <si>
    <t xml:space="preserve">Aldosterone - MML             </t>
  </si>
  <si>
    <t>6814380</t>
  </si>
  <si>
    <t xml:space="preserve">Ceruloplasmin - MML           </t>
  </si>
  <si>
    <t>6814400</t>
  </si>
  <si>
    <t xml:space="preserve">Estradiol - MML               </t>
  </si>
  <si>
    <t>6814410</t>
  </si>
  <si>
    <t xml:space="preserve">Fat Fecal - MML               </t>
  </si>
  <si>
    <t>6814420</t>
  </si>
  <si>
    <t xml:space="preserve">G-6-PD, QN, RBC - MML         </t>
  </si>
  <si>
    <t>6814430</t>
  </si>
  <si>
    <t xml:space="preserve">Gastrin - MML                 </t>
  </si>
  <si>
    <t>6814440</t>
  </si>
  <si>
    <t xml:space="preserve">Lidocaine - MML               </t>
  </si>
  <si>
    <t>6814450</t>
  </si>
  <si>
    <t xml:space="preserve">Phospholipids - MML           </t>
  </si>
  <si>
    <t>6814460</t>
  </si>
  <si>
    <t xml:space="preserve">Testosterone, Total - MML     </t>
  </si>
  <si>
    <t>6814470</t>
  </si>
  <si>
    <t xml:space="preserve">Coccidioides Ab - MML         </t>
  </si>
  <si>
    <t>6814500</t>
  </si>
  <si>
    <t xml:space="preserve">Hep Bc Ab, IgM - MML          </t>
  </si>
  <si>
    <t>6814510</t>
  </si>
  <si>
    <t xml:space="preserve">Hepatitis Bs Ab - MML         </t>
  </si>
  <si>
    <t>6814530</t>
  </si>
  <si>
    <t xml:space="preserve">Hepatitis A Ab, IgM - MML     </t>
  </si>
  <si>
    <t>6814531</t>
  </si>
  <si>
    <t xml:space="preserve">Hepatitis A Ab, IgG - MML     </t>
  </si>
  <si>
    <t>6814570</t>
  </si>
  <si>
    <t xml:space="preserve">Insulin - MML                 </t>
  </si>
  <si>
    <t>6814580</t>
  </si>
  <si>
    <t xml:space="preserve">Complement C1q - MML          </t>
  </si>
  <si>
    <t>6814590</t>
  </si>
  <si>
    <t xml:space="preserve">C-Peptide - MML               </t>
  </si>
  <si>
    <t>6814600</t>
  </si>
  <si>
    <t xml:space="preserve">Cyclosporine - MML            </t>
  </si>
  <si>
    <t>6814610</t>
  </si>
  <si>
    <t xml:space="preserve">Hepatitis Bs Ag (HBsAg) -MML  </t>
  </si>
  <si>
    <t>6814612</t>
  </si>
  <si>
    <t>Hep Bs Ag Neutralization - MML</t>
  </si>
  <si>
    <t>6814620</t>
  </si>
  <si>
    <t xml:space="preserve">Hypersens Pneum IgG - MML     </t>
  </si>
  <si>
    <t>6814640</t>
  </si>
  <si>
    <t xml:space="preserve">Zinc - MML                    </t>
  </si>
  <si>
    <t>6814660</t>
  </si>
  <si>
    <t>Monoclonal Protein Study - MML</t>
  </si>
  <si>
    <t>6814700</t>
  </si>
  <si>
    <t xml:space="preserve">Acute Hepatitis Profile - MML </t>
  </si>
  <si>
    <t>6814710</t>
  </si>
  <si>
    <t xml:space="preserve">Luteinizing Hormone - MML     </t>
  </si>
  <si>
    <t>6814720</t>
  </si>
  <si>
    <t xml:space="preserve">Follicle Stim Hormone - MML   </t>
  </si>
  <si>
    <t>6814730</t>
  </si>
  <si>
    <t xml:space="preserve">Prolactin - MML               </t>
  </si>
  <si>
    <t>6814741</t>
  </si>
  <si>
    <t xml:space="preserve">HIV-1 Antibody (MML)          </t>
  </si>
  <si>
    <t>6814742</t>
  </si>
  <si>
    <t xml:space="preserve">HIV-2 Antibody (MML)          </t>
  </si>
  <si>
    <t>6814750</t>
  </si>
  <si>
    <t xml:space="preserve">Varicella-Zoster Ab, QL - MML </t>
  </si>
  <si>
    <t>6814760</t>
  </si>
  <si>
    <t>5-Hydroxyindoleacetic Acid-MML</t>
  </si>
  <si>
    <t>6814770</t>
  </si>
  <si>
    <t xml:space="preserve">E. histolytica Ab - MML       </t>
  </si>
  <si>
    <t>6814780</t>
  </si>
  <si>
    <t>Antithrombin III Activity -MML</t>
  </si>
  <si>
    <t>6814790</t>
  </si>
  <si>
    <t xml:space="preserve">Beta-2-Microglobulin - MML    </t>
  </si>
  <si>
    <t>6814810</t>
  </si>
  <si>
    <t xml:space="preserve">Cancer Ag 125 (CA 125) - MML  </t>
  </si>
  <si>
    <t>6814820</t>
  </si>
  <si>
    <t xml:space="preserve">Carbohydrate Ag 19-9 - MML    </t>
  </si>
  <si>
    <t>6814830</t>
  </si>
  <si>
    <t xml:space="preserve">Calcitonin - MML              </t>
  </si>
  <si>
    <t>6814840</t>
  </si>
  <si>
    <t xml:space="preserve">Catecholamine Fract Free -MML </t>
  </si>
  <si>
    <t>6814850</t>
  </si>
  <si>
    <t xml:space="preserve">Cryoglobulin, P &amp; S - MML     </t>
  </si>
  <si>
    <t>6814880</t>
  </si>
  <si>
    <t xml:space="preserve">Immunoglobulin D (IgD) - MML  </t>
  </si>
  <si>
    <t>6814890</t>
  </si>
  <si>
    <t xml:space="preserve">Myoglobin,S - MML             </t>
  </si>
  <si>
    <t>6814900</t>
  </si>
  <si>
    <t xml:space="preserve">Myoglobin, Urine - MML        </t>
  </si>
  <si>
    <t>6814910</t>
  </si>
  <si>
    <t xml:space="preserve">Protein C Activity - MML      </t>
  </si>
  <si>
    <t>6814920</t>
  </si>
  <si>
    <t xml:space="preserve">IgG Subclasses - MML          </t>
  </si>
  <si>
    <t>6814930</t>
  </si>
  <si>
    <t xml:space="preserve">Antithrombin III Ag - MML     </t>
  </si>
  <si>
    <t>6814940</t>
  </si>
  <si>
    <t xml:space="preserve">Haptoglobin - MML             </t>
  </si>
  <si>
    <t>6814980</t>
  </si>
  <si>
    <t xml:space="preserve">Hepatitis Be Ag (HBeAg) - MML </t>
  </si>
  <si>
    <t>6815010</t>
  </si>
  <si>
    <t xml:space="preserve">Homocysteine, Total - MML     </t>
  </si>
  <si>
    <t>6815030</t>
  </si>
  <si>
    <t xml:space="preserve">Lead with Demographics - MML  </t>
  </si>
  <si>
    <t>6815048</t>
  </si>
  <si>
    <t>Ab to Extractable Nuc Ag - MML</t>
  </si>
  <si>
    <t>6815050</t>
  </si>
  <si>
    <t>Autoantibodies to Scl 70 - MML</t>
  </si>
  <si>
    <t>6815051</t>
  </si>
  <si>
    <t xml:space="preserve">Autoantibodies to Jo 1 - MML  </t>
  </si>
  <si>
    <t>6815052</t>
  </si>
  <si>
    <t xml:space="preserve">Autoantibodies to U1RNP - MML </t>
  </si>
  <si>
    <t>6815053</t>
  </si>
  <si>
    <t xml:space="preserve">Autoantibodies to Sm - MML    </t>
  </si>
  <si>
    <t>6815054</t>
  </si>
  <si>
    <t>Autoantibodies to SS-B/La -MML</t>
  </si>
  <si>
    <t>6815055</t>
  </si>
  <si>
    <t>Autoantibodies to SS-A/Ro -MML</t>
  </si>
  <si>
    <t>6815090</t>
  </si>
  <si>
    <t xml:space="preserve">Asp fumigatus, IgG - MML      </t>
  </si>
  <si>
    <t>6815092</t>
  </si>
  <si>
    <t xml:space="preserve">Asp fumigatus, IgE (MML)      </t>
  </si>
  <si>
    <t>6815100</t>
  </si>
  <si>
    <t xml:space="preserve">Hepatitis C Ab - MML          </t>
  </si>
  <si>
    <t>6815110</t>
  </si>
  <si>
    <t xml:space="preserve">Giardia Ag, Feces - MML       </t>
  </si>
  <si>
    <t>6815120</t>
  </si>
  <si>
    <t xml:space="preserve">HSV by Rapid PCR - MML        </t>
  </si>
  <si>
    <t>6815130</t>
  </si>
  <si>
    <t>Electrophoresis, Protein - MML</t>
  </si>
  <si>
    <t>6815131</t>
  </si>
  <si>
    <t>Monoclonal Protein Study,S-MML</t>
  </si>
  <si>
    <t>6815140</t>
  </si>
  <si>
    <t xml:space="preserve">Cryptosporidium Ag - MML      </t>
  </si>
  <si>
    <t>6815150</t>
  </si>
  <si>
    <t xml:space="preserve">Rubeola (Measles) IgG - MML   </t>
  </si>
  <si>
    <t>6815160</t>
  </si>
  <si>
    <t xml:space="preserve">Lyme Disease Ab, Conf - MML   </t>
  </si>
  <si>
    <t>6815180</t>
  </si>
  <si>
    <t xml:space="preserve">Thyroperoxidase Ab - MML      </t>
  </si>
  <si>
    <t>6815190</t>
  </si>
  <si>
    <t xml:space="preserve">Cancer Ag 15-3 - MML          </t>
  </si>
  <si>
    <t>6815200</t>
  </si>
  <si>
    <t xml:space="preserve">Breast Car Ag(CA 27.29) - MML </t>
  </si>
  <si>
    <t>6815210</t>
  </si>
  <si>
    <t xml:space="preserve">Gabapentin - MML              </t>
  </si>
  <si>
    <t>6815220</t>
  </si>
  <si>
    <t xml:space="preserve">Hepatitis Be Ab - MML         </t>
  </si>
  <si>
    <t>6815230</t>
  </si>
  <si>
    <t xml:space="preserve">Legionella Ag - MML           </t>
  </si>
  <si>
    <t>6815235</t>
  </si>
  <si>
    <t xml:space="preserve">STREP PNEUMO AG, U (MML)      </t>
  </si>
  <si>
    <t>6815240</t>
  </si>
  <si>
    <t xml:space="preserve">Tacrolimus (FK506),B - MML    </t>
  </si>
  <si>
    <t>6815250</t>
  </si>
  <si>
    <t xml:space="preserve">Hgb Electrophor Cascade-MML   </t>
  </si>
  <si>
    <t>6815260</t>
  </si>
  <si>
    <t>FV Leiden (R506Q) Mutation-MML</t>
  </si>
  <si>
    <t>6815270</t>
  </si>
  <si>
    <t xml:space="preserve">HIV-1 RNA QN, Ul Sen PCR-MML  </t>
  </si>
  <si>
    <t>6815280</t>
  </si>
  <si>
    <t xml:space="preserve">Thyroglobulin, TM - MML       </t>
  </si>
  <si>
    <t>6815290</t>
  </si>
  <si>
    <t xml:space="preserve">Cocci CF &amp; ID, CSF - MML      </t>
  </si>
  <si>
    <t>6815300</t>
  </si>
  <si>
    <t xml:space="preserve">Hepatitis Bs Ab, QN - MML     </t>
  </si>
  <si>
    <t>6815310</t>
  </si>
  <si>
    <t xml:space="preserve">Gliadin Ab - MML              </t>
  </si>
  <si>
    <t>6815325</t>
  </si>
  <si>
    <t xml:space="preserve">Growth Hormone,S - MML        </t>
  </si>
  <si>
    <t>6815330</t>
  </si>
  <si>
    <t xml:space="preserve">Protein S Activity - MML      </t>
  </si>
  <si>
    <t>6815340</t>
  </si>
  <si>
    <t xml:space="preserve">Hepatitis A IgG &amp; IgM - MML   </t>
  </si>
  <si>
    <t>6815345</t>
  </si>
  <si>
    <t xml:space="preserve">Hemoglobin S Screen - MML     </t>
  </si>
  <si>
    <t>6815350</t>
  </si>
  <si>
    <t xml:space="preserve">ANCA FOR VASCULITIS - MML     </t>
  </si>
  <si>
    <t>6815355</t>
  </si>
  <si>
    <t xml:space="preserve">Cytoplasmic Neutrophil Ab-MML </t>
  </si>
  <si>
    <t>6815360</t>
  </si>
  <si>
    <t>Phos (Cardiolipin) IgM/IgG-MML</t>
  </si>
  <si>
    <t>6815365</t>
  </si>
  <si>
    <t>Inflammatory Bowel Dis Pnl-MML</t>
  </si>
  <si>
    <t>6815370</t>
  </si>
  <si>
    <t xml:space="preserve">PSA Total &amp; Free - MML        </t>
  </si>
  <si>
    <t>6815380</t>
  </si>
  <si>
    <t xml:space="preserve">Hepatitis B Vir DNA, QN - MML </t>
  </si>
  <si>
    <t>6815385</t>
  </si>
  <si>
    <t>17-Hydroxyprogesterone,S - MML</t>
  </si>
  <si>
    <t>6815390</t>
  </si>
  <si>
    <t>Metanephrines Frac 24h Ur- MML</t>
  </si>
  <si>
    <t>6815395</t>
  </si>
  <si>
    <t xml:space="preserve">Methylmalonic Acid - MML      </t>
  </si>
  <si>
    <t>6815400</t>
  </si>
  <si>
    <t xml:space="preserve">Mumps IgG Screen - MML        </t>
  </si>
  <si>
    <t>6815420</t>
  </si>
  <si>
    <t xml:space="preserve">Hepatitis C Virus RT-PCR -MML </t>
  </si>
  <si>
    <t>6815430</t>
  </si>
  <si>
    <t>Tissue Transglutaminas IgA-MML</t>
  </si>
  <si>
    <t>6815431</t>
  </si>
  <si>
    <t>Tissue Transglutaminas IgG-MML</t>
  </si>
  <si>
    <t>6815435</t>
  </si>
  <si>
    <t xml:space="preserve">Endomysial Abs, IgA - MML     </t>
  </si>
  <si>
    <t>6815440</t>
  </si>
  <si>
    <t>Electrophoresis Protein Ur-MML</t>
  </si>
  <si>
    <t>6815450</t>
  </si>
  <si>
    <t xml:space="preserve">Lyme Dis Serology Eval - MML  </t>
  </si>
  <si>
    <t>6815470</t>
  </si>
  <si>
    <t xml:space="preserve">Thyroglobulin Ab - MML        </t>
  </si>
  <si>
    <t>6815490</t>
  </si>
  <si>
    <t xml:space="preserve">Hemoglobin A1C - MML          </t>
  </si>
  <si>
    <t>6815500</t>
  </si>
  <si>
    <t xml:space="preserve">HCV Genotype, Serum (MML)     </t>
  </si>
  <si>
    <t>6815501</t>
  </si>
  <si>
    <t>Cold Agglutinin Titer, S (MML)</t>
  </si>
  <si>
    <t>6815510</t>
  </si>
  <si>
    <t xml:space="preserve">Epstein-Barr Virus IgM - MML  </t>
  </si>
  <si>
    <t>6815530</t>
  </si>
  <si>
    <t xml:space="preserve">EBV IgG, IgM &amp; EBNA - MML     </t>
  </si>
  <si>
    <t>6815560</t>
  </si>
  <si>
    <t xml:space="preserve">Serotonin - MML               </t>
  </si>
  <si>
    <t>6815571</t>
  </si>
  <si>
    <t xml:space="preserve">HSV Type 1 IgG (MML)          </t>
  </si>
  <si>
    <t>6815572</t>
  </si>
  <si>
    <t xml:space="preserve">HSV Type 2 IgG (MML)          </t>
  </si>
  <si>
    <t>6815580</t>
  </si>
  <si>
    <t xml:space="preserve">Malaria Smear - MML           </t>
  </si>
  <si>
    <t>6815620</t>
  </si>
  <si>
    <t xml:space="preserve">Varicella-Zoster IgM - MML    </t>
  </si>
  <si>
    <t>6815630</t>
  </si>
  <si>
    <t xml:space="preserve">HSV Ab, IgM - MML             </t>
  </si>
  <si>
    <t>6815640</t>
  </si>
  <si>
    <t>25-Hydroxyvitamin D2, D3 - MML</t>
  </si>
  <si>
    <t>6815642</t>
  </si>
  <si>
    <t xml:space="preserve">VITAMIN D 1,25-DIHYDROXY MML  </t>
  </si>
  <si>
    <t>6815650</t>
  </si>
  <si>
    <t xml:space="preserve">PTH,1-84 Bio-Intact,S - MML   </t>
  </si>
  <si>
    <t>6815660</t>
  </si>
  <si>
    <t xml:space="preserve">CD4 T-Cell Count - MML        </t>
  </si>
  <si>
    <t>6815670</t>
  </si>
  <si>
    <t xml:space="preserve">Rubeola (Measles) IgG/IgM-MML </t>
  </si>
  <si>
    <t>6815680</t>
  </si>
  <si>
    <t xml:space="preserve">Varicella-Zoster IgG - MML    </t>
  </si>
  <si>
    <t>6815681</t>
  </si>
  <si>
    <t xml:space="preserve">Varicella-Zoster IgM (MML)    </t>
  </si>
  <si>
    <t>6815694</t>
  </si>
  <si>
    <t xml:space="preserve">Antinuclear Ab, ELISA - MML   </t>
  </si>
  <si>
    <t>6815696</t>
  </si>
  <si>
    <t xml:space="preserve">Cyclic Citrullinated Pept-MML </t>
  </si>
  <si>
    <t>6815701</t>
  </si>
  <si>
    <t xml:space="preserve">H. pylori Ag, Feces - MML     </t>
  </si>
  <si>
    <t>6815760</t>
  </si>
  <si>
    <t xml:space="preserve">Chlamydia Trach Amp DNA - MML </t>
  </si>
  <si>
    <t>6815765</t>
  </si>
  <si>
    <t>N. gonorrhoeae Amp Probe - MML</t>
  </si>
  <si>
    <t>6815770</t>
  </si>
  <si>
    <t>Chlamyd/Gonorrhea Amp DNA- MML</t>
  </si>
  <si>
    <t>6815780</t>
  </si>
  <si>
    <t xml:space="preserve">T3, Total - MML               </t>
  </si>
  <si>
    <t>6815783</t>
  </si>
  <si>
    <t xml:space="preserve">Bacterial ID, aerobic - MML   </t>
  </si>
  <si>
    <t>6815784</t>
  </si>
  <si>
    <t>6815785</t>
  </si>
  <si>
    <t xml:space="preserve">Cultue For Fungal Id - MML    </t>
  </si>
  <si>
    <t>6815786</t>
  </si>
  <si>
    <t xml:space="preserve">MIC, Aerobic - MML            </t>
  </si>
  <si>
    <t>6815787</t>
  </si>
  <si>
    <t xml:space="preserve">Fungal Ident Panel A - MML    </t>
  </si>
  <si>
    <t>6815788</t>
  </si>
  <si>
    <t xml:space="preserve">Fungal Ident Panel B - MML    </t>
  </si>
  <si>
    <t>6815789</t>
  </si>
  <si>
    <t xml:space="preserve">MALDI-TOF Mass Spec Yeast-MML </t>
  </si>
  <si>
    <t>6815791</t>
  </si>
  <si>
    <t xml:space="preserve">MALDI-TOF Mass Spec - MML     </t>
  </si>
  <si>
    <t>6815792</t>
  </si>
  <si>
    <t xml:space="preserve">Additional Ident Proc - MML   </t>
  </si>
  <si>
    <t>6815793</t>
  </si>
  <si>
    <t>Bacterial Identification - MML</t>
  </si>
  <si>
    <t>6815794</t>
  </si>
  <si>
    <t>Aerobe Ident by Sequencing-MML</t>
  </si>
  <si>
    <t>6815795</t>
  </si>
  <si>
    <t xml:space="preserve">MALDI-TOF Mass Spec AFB - MML </t>
  </si>
  <si>
    <t>6815796</t>
  </si>
  <si>
    <t xml:space="preserve">Beta Lactamase BLA - MML      </t>
  </si>
  <si>
    <t>6815797</t>
  </si>
  <si>
    <t xml:space="preserve">D2 Fungal Sequencing ID - MML </t>
  </si>
  <si>
    <t>6815798</t>
  </si>
  <si>
    <t xml:space="preserve">MALDI-TOF Mass Spec Fungi-MML </t>
  </si>
  <si>
    <t>6815799</t>
  </si>
  <si>
    <t xml:space="preserve">Susceptibility SUS1 - MML     </t>
  </si>
  <si>
    <t>6815800</t>
  </si>
  <si>
    <t xml:space="preserve">Susceptibility ANA MIC - MML  </t>
  </si>
  <si>
    <t>6815801</t>
  </si>
  <si>
    <t xml:space="preserve">MALDI-TOF MS Anaerobe - MML   </t>
  </si>
  <si>
    <t>6815802</t>
  </si>
  <si>
    <t xml:space="preserve">Viral Smear, Shell Vial (MML) </t>
  </si>
  <si>
    <t>6815804</t>
  </si>
  <si>
    <t xml:space="preserve">Immunofixation-Serum (MML)    </t>
  </si>
  <si>
    <t>6815805</t>
  </si>
  <si>
    <t xml:space="preserve">M Pneumoniae IGM by IFA (MML) </t>
  </si>
  <si>
    <t>6815806</t>
  </si>
  <si>
    <t>Susceptibility, Norcadia (MML)</t>
  </si>
  <si>
    <t>6815807</t>
  </si>
  <si>
    <t>Culture Mycobact, Ref ID (MML)</t>
  </si>
  <si>
    <t>6815808</t>
  </si>
  <si>
    <t xml:space="preserve">Immunofixation-Urine (MML)    </t>
  </si>
  <si>
    <t>6815814</t>
  </si>
  <si>
    <t xml:space="preserve">Activated PTT (MML)           </t>
  </si>
  <si>
    <t>6815815</t>
  </si>
  <si>
    <t xml:space="preserve">Prothrombin Time (MML)        </t>
  </si>
  <si>
    <t>6815816</t>
  </si>
  <si>
    <t xml:space="preserve">D-Dimer (MML)                 </t>
  </si>
  <si>
    <t>6815817</t>
  </si>
  <si>
    <t xml:space="preserve">Fibrinogen (MML)              </t>
  </si>
  <si>
    <t>6815820</t>
  </si>
  <si>
    <t xml:space="preserve">Soluble Fibrin Monomer (MML)  </t>
  </si>
  <si>
    <t>6815821</t>
  </si>
  <si>
    <t xml:space="preserve">Mycobact Id Sequencing (MML)  </t>
  </si>
  <si>
    <t>6815823</t>
  </si>
  <si>
    <t>6815826</t>
  </si>
  <si>
    <t>Hemochromatosis HFE Gene (MML)</t>
  </si>
  <si>
    <t>6815827</t>
  </si>
  <si>
    <t xml:space="preserve">Smith Ab, IgG (MML)           </t>
  </si>
  <si>
    <t>6815828</t>
  </si>
  <si>
    <t xml:space="preserve">RNP Antibody, IgG (MML)       </t>
  </si>
  <si>
    <t>6815829</t>
  </si>
  <si>
    <t xml:space="preserve">Fungal Culture, Blood (MML)   </t>
  </si>
  <si>
    <t>6815830</t>
  </si>
  <si>
    <t xml:space="preserve">Fungal Culture Blood (MML)    </t>
  </si>
  <si>
    <t>6815834</t>
  </si>
  <si>
    <t>Varicella-Zoster Vir,PCR (MML)</t>
  </si>
  <si>
    <t>6815835</t>
  </si>
  <si>
    <t>Treponema Pallidum by PA (MML)</t>
  </si>
  <si>
    <t>6815836</t>
  </si>
  <si>
    <t>Celiac Disease Serol Cas (MML)</t>
  </si>
  <si>
    <t>6815837</t>
  </si>
  <si>
    <t>JAK2 Ex 12-15 Sanger Seq (MML)</t>
  </si>
  <si>
    <t>6815838</t>
  </si>
  <si>
    <t>N-Methylhistamine, Urine (MML)</t>
  </si>
  <si>
    <t>6815841</t>
  </si>
  <si>
    <t xml:space="preserve">Blastomyces Ab, EIA (MML)     </t>
  </si>
  <si>
    <t>6815842</t>
  </si>
  <si>
    <t xml:space="preserve">Chlamydia IgG (MML)           </t>
  </si>
  <si>
    <t>6815843</t>
  </si>
  <si>
    <t>6815845</t>
  </si>
  <si>
    <t xml:space="preserve">Bile Acids Total (MML)        </t>
  </si>
  <si>
    <t>6815848</t>
  </si>
  <si>
    <t>Alkaline Phosphatase Tot (MML)</t>
  </si>
  <si>
    <t>6815849</t>
  </si>
  <si>
    <t>Alkaline Phos Isoenzymes (MML)</t>
  </si>
  <si>
    <t>6815861</t>
  </si>
  <si>
    <t>Misc N Gonorrhea, Am RNA (MML)</t>
  </si>
  <si>
    <t>6815862</t>
  </si>
  <si>
    <t xml:space="preserve">Protein S Antigen (MML)       </t>
  </si>
  <si>
    <t>6815863</t>
  </si>
  <si>
    <t xml:space="preserve">Protein S Ag, Total (MML)     </t>
  </si>
  <si>
    <t>6815864</t>
  </si>
  <si>
    <t xml:space="preserve">Jo 1 Antibodies, IgG (MML)    </t>
  </si>
  <si>
    <t>6815865</t>
  </si>
  <si>
    <t xml:space="preserve">EBV Early Ag IgG Ab (MML)     </t>
  </si>
  <si>
    <t>6815866</t>
  </si>
  <si>
    <t xml:space="preserve">Parietal Cell Ab, IgG (MML)   </t>
  </si>
  <si>
    <t>6815868</t>
  </si>
  <si>
    <t xml:space="preserve">HSV 1 PCR, Blood (MML)        </t>
  </si>
  <si>
    <t>6815869</t>
  </si>
  <si>
    <t xml:space="preserve">Volatile Screen, S (MML)      </t>
  </si>
  <si>
    <t>6815871</t>
  </si>
  <si>
    <t xml:space="preserve">IgG Monosialo GM1 (MML)       </t>
  </si>
  <si>
    <t>6815872</t>
  </si>
  <si>
    <t xml:space="preserve">IgM Monosialo GM1 (MML)       </t>
  </si>
  <si>
    <t>6815873</t>
  </si>
  <si>
    <t xml:space="preserve">IgG Asialo GM1 (MML)          </t>
  </si>
  <si>
    <t>6815874</t>
  </si>
  <si>
    <t xml:space="preserve">IgM Asialo GM1 (MML)          </t>
  </si>
  <si>
    <t>6815876</t>
  </si>
  <si>
    <t xml:space="preserve">IgM Disialo GD1b (MML)        </t>
  </si>
  <si>
    <t>6815877</t>
  </si>
  <si>
    <t>Ganglioside GQ1b IgG,EIA (MML)</t>
  </si>
  <si>
    <t>6815878</t>
  </si>
  <si>
    <t xml:space="preserve">HSV 2 PCR, Blood (MML)        </t>
  </si>
  <si>
    <t>6815882</t>
  </si>
  <si>
    <t xml:space="preserve">Coccidioides Ab w/Rflx (MML)  </t>
  </si>
  <si>
    <t>6815883</t>
  </si>
  <si>
    <t xml:space="preserve">Coccidioides Ab, CF (MML)     </t>
  </si>
  <si>
    <t>6815884</t>
  </si>
  <si>
    <t xml:space="preserve">Coccidioides IgG, ID (MML)    </t>
  </si>
  <si>
    <t>6816990</t>
  </si>
  <si>
    <t xml:space="preserve">HEPARIN-PF4 ANTIBODY - MML    </t>
  </si>
  <si>
    <t>6816991</t>
  </si>
  <si>
    <t xml:space="preserve">Susceptibility Panel (MML)    </t>
  </si>
  <si>
    <t>6817000</t>
  </si>
  <si>
    <t xml:space="preserve">Thiamin, Whole Blood - MML    </t>
  </si>
  <si>
    <t>6817010</t>
  </si>
  <si>
    <t xml:space="preserve">WEST NILE VIRUS IgG - MML     </t>
  </si>
  <si>
    <t>6817011</t>
  </si>
  <si>
    <t xml:space="preserve">WEST NILE VIRUS IgM - MML     </t>
  </si>
  <si>
    <t>6817012</t>
  </si>
  <si>
    <t xml:space="preserve">WEST NILE VIRUS CSF IgG - MML </t>
  </si>
  <si>
    <t>6817013</t>
  </si>
  <si>
    <t xml:space="preserve">WEST NILE VIRUS CSF IgM - MML </t>
  </si>
  <si>
    <t>6817020</t>
  </si>
  <si>
    <t xml:space="preserve">WEST NILE VIRUS PCR - MML     </t>
  </si>
  <si>
    <t>6817030</t>
  </si>
  <si>
    <t xml:space="preserve">CMV BY RAPID PCR - MML        </t>
  </si>
  <si>
    <t>6817040</t>
  </si>
  <si>
    <t xml:space="preserve">COPPER,SERUM - MML            </t>
  </si>
  <si>
    <t>6817080</t>
  </si>
  <si>
    <t xml:space="preserve">HTLV I/II Ab Screen - MML     </t>
  </si>
  <si>
    <t>6817100</t>
  </si>
  <si>
    <t xml:space="preserve">Procainamide/NAPA - MML       </t>
  </si>
  <si>
    <t>6817130</t>
  </si>
  <si>
    <t>Coagulation Factor X Assay-MML</t>
  </si>
  <si>
    <t>6817140</t>
  </si>
  <si>
    <t xml:space="preserve">Brucella Ab,IgG/IgM,S - MML   </t>
  </si>
  <si>
    <t>6817150</t>
  </si>
  <si>
    <t>Prothrombin 20210 Mutation-MML</t>
  </si>
  <si>
    <t>6817152</t>
  </si>
  <si>
    <t xml:space="preserve">Ferritin FHEVP (MML)          </t>
  </si>
  <si>
    <t>6817153</t>
  </si>
  <si>
    <t>Hgb Electrophoresis THEVP(MML)</t>
  </si>
  <si>
    <t>6817154</t>
  </si>
  <si>
    <t>Hemoglobin A2 and F THEVP(MML)</t>
  </si>
  <si>
    <t>6817155</t>
  </si>
  <si>
    <t xml:space="preserve">Familial Amyloid Reflex (MML) </t>
  </si>
  <si>
    <t>6817180</t>
  </si>
  <si>
    <t xml:space="preserve">Mycophenolic Acid - MML       </t>
  </si>
  <si>
    <t>6817190</t>
  </si>
  <si>
    <t xml:space="preserve">C DIFFICILE TOXINS BY PCR     </t>
  </si>
  <si>
    <t>6817200</t>
  </si>
  <si>
    <t>Glutamic Acid Decarboxylase Ab</t>
  </si>
  <si>
    <t>6817201</t>
  </si>
  <si>
    <t xml:space="preserve">Adenosine Deaminase           </t>
  </si>
  <si>
    <t>6817202</t>
  </si>
  <si>
    <t>Adenosine Deaminase, PTF (MML)</t>
  </si>
  <si>
    <t>6817225</t>
  </si>
  <si>
    <t xml:space="preserve">METHOTREXATE - MML            </t>
  </si>
  <si>
    <t>6817227</t>
  </si>
  <si>
    <t>ANTI-NUCLEAR ANTIBODY, BODY FL</t>
  </si>
  <si>
    <t>6817229</t>
  </si>
  <si>
    <t xml:space="preserve">Drug Screen, Meconium - MML   </t>
  </si>
  <si>
    <t>6817230</t>
  </si>
  <si>
    <t xml:space="preserve">Mycoplasma pneumoniae PCR-MML </t>
  </si>
  <si>
    <t>6817233</t>
  </si>
  <si>
    <t xml:space="preserve">Amphetamines Confirm - MML    </t>
  </si>
  <si>
    <t>6817234</t>
  </si>
  <si>
    <t>Amphetamines MDA Confirm - MML</t>
  </si>
  <si>
    <t>6817236</t>
  </si>
  <si>
    <t xml:space="preserve">Opiate Confirmation - MML     </t>
  </si>
  <si>
    <t>6817237</t>
  </si>
  <si>
    <t>Opiate/Oxycodone Confirm - MML</t>
  </si>
  <si>
    <t>6817239</t>
  </si>
  <si>
    <t xml:space="preserve">THC Confirmation, M - MML     </t>
  </si>
  <si>
    <t>6817240</t>
  </si>
  <si>
    <t>JAK2 V617F Mutation Det,B(MML)</t>
  </si>
  <si>
    <t>6817241</t>
  </si>
  <si>
    <t xml:space="preserve">Kappa Free Light Chain (MML)  </t>
  </si>
  <si>
    <t>6817242</t>
  </si>
  <si>
    <t xml:space="preserve">Lambda Free Light Chain (MML) </t>
  </si>
  <si>
    <t>6817243</t>
  </si>
  <si>
    <t xml:space="preserve">SS-A/Ro Ab, IgG (MML)         </t>
  </si>
  <si>
    <t>6817244</t>
  </si>
  <si>
    <t xml:space="preserve">BCR-ABL1 PCR Qn for CML (MML) </t>
  </si>
  <si>
    <t>6817246</t>
  </si>
  <si>
    <t>Bile Acids-Fractio/Total (MML)</t>
  </si>
  <si>
    <t>6817247</t>
  </si>
  <si>
    <t xml:space="preserve">Fungitell (MML)               </t>
  </si>
  <si>
    <t>6817248</t>
  </si>
  <si>
    <t>ADAMTS13 Act/Inhibit Pfl (MML)</t>
  </si>
  <si>
    <t>6817250</t>
  </si>
  <si>
    <t xml:space="preserve">CMV DNA Detection/Quant (MML) </t>
  </si>
  <si>
    <t>6817251</t>
  </si>
  <si>
    <t>Flow Cytometry First Mkr (MML)</t>
  </si>
  <si>
    <t>6817252</t>
  </si>
  <si>
    <t xml:space="preserve">Flow Cytometry Addl Mkr (MML) </t>
  </si>
  <si>
    <t>6817253</t>
  </si>
  <si>
    <t xml:space="preserve">Vitamin A (MML)               </t>
  </si>
  <si>
    <t>6817254</t>
  </si>
  <si>
    <t xml:space="preserve">Vitamin E (MML)               </t>
  </si>
  <si>
    <t>6817255</t>
  </si>
  <si>
    <t>Ach Receptor (Muscle) Ab (MML)</t>
  </si>
  <si>
    <t>6817256</t>
  </si>
  <si>
    <t xml:space="preserve">Chromogranin A (MML)          </t>
  </si>
  <si>
    <t>6817257</t>
  </si>
  <si>
    <t xml:space="preserve">Aspergillus Ag (MML)          </t>
  </si>
  <si>
    <t>6817258</t>
  </si>
  <si>
    <t>Immunoglobulin Subc IgG4 (MML)</t>
  </si>
  <si>
    <t>6817259</t>
  </si>
  <si>
    <t xml:space="preserve">Flow Cytometry 2-8 Mrks (MML) </t>
  </si>
  <si>
    <t>6817260</t>
  </si>
  <si>
    <t xml:space="preserve">Insulin-like Growth F-1 (MML) </t>
  </si>
  <si>
    <t>6817261</t>
  </si>
  <si>
    <t>Platelet Antibody Screen (MML)</t>
  </si>
  <si>
    <t>6817262</t>
  </si>
  <si>
    <t xml:space="preserve">CEA Peritoneal Fluid (MML)    </t>
  </si>
  <si>
    <t>6817263</t>
  </si>
  <si>
    <t xml:space="preserve">Hemoglobin S Screen (MML)     </t>
  </si>
  <si>
    <t>6817264</t>
  </si>
  <si>
    <t xml:space="preserve">PTH Related Peptide (MML)     </t>
  </si>
  <si>
    <t>6817265</t>
  </si>
  <si>
    <t xml:space="preserve">Tryptase, Serum (MML)         </t>
  </si>
  <si>
    <t>6817266</t>
  </si>
  <si>
    <t>Cryptococcus Ag Tite,LFA (MML)</t>
  </si>
  <si>
    <t>6817267</t>
  </si>
  <si>
    <t>Cryptococcus Ag Titer,CSF(MML)</t>
  </si>
  <si>
    <t>6817268</t>
  </si>
  <si>
    <t>Dehydroepiandrosterone S (MML)</t>
  </si>
  <si>
    <t>6817272</t>
  </si>
  <si>
    <t xml:space="preserve">Heparin Anti-Xa (MML)         </t>
  </si>
  <si>
    <t>6817273</t>
  </si>
  <si>
    <t xml:space="preserve">Hantavirus Antibody IgG (MML) </t>
  </si>
  <si>
    <t>6817274</t>
  </si>
  <si>
    <t xml:space="preserve">Hantavirus Antibody IgM (MML) </t>
  </si>
  <si>
    <t>6817275</t>
  </si>
  <si>
    <t>Coxiella Burnetti PCR, B (MML)</t>
  </si>
  <si>
    <t>6817276</t>
  </si>
  <si>
    <t xml:space="preserve">Proteinase 3 Antibody (MML)   </t>
  </si>
  <si>
    <t>6817278</t>
  </si>
  <si>
    <t>Flow Cyto Interp 9-15 Mrk(MML)</t>
  </si>
  <si>
    <t>6817279</t>
  </si>
  <si>
    <t>HIV-1 DNA/RNA Qual PCR,P (MML)</t>
  </si>
  <si>
    <t>6817281</t>
  </si>
  <si>
    <t>Intrinsic Factor Blkg Ab (MML)</t>
  </si>
  <si>
    <t>6817282</t>
  </si>
  <si>
    <t xml:space="preserve">CRMP-5-IgG Western Blot (MML) </t>
  </si>
  <si>
    <t>6817288</t>
  </si>
  <si>
    <t xml:space="preserve">BCR/ABL1 Gene Major BP (MML)  </t>
  </si>
  <si>
    <t>6817289</t>
  </si>
  <si>
    <t xml:space="preserve">BCR/ABL1 Gene Minor BP (MML)  </t>
  </si>
  <si>
    <t>6817290</t>
  </si>
  <si>
    <t xml:space="preserve">BCR/ABL1 GENE OTHER BP (MML)  </t>
  </si>
  <si>
    <t>6817292</t>
  </si>
  <si>
    <t>Von Willebrand Factor Act(MML)</t>
  </si>
  <si>
    <t>6817297</t>
  </si>
  <si>
    <t xml:space="preserve">Mycobacterial Culture (MML)   </t>
  </si>
  <si>
    <t>6817298</t>
  </si>
  <si>
    <t>Crystal Id, Synovial Fld (MML)</t>
  </si>
  <si>
    <t>6817306</t>
  </si>
  <si>
    <t xml:space="preserve">Clomipramine, S (MML)         </t>
  </si>
  <si>
    <t>6817308</t>
  </si>
  <si>
    <t xml:space="preserve">Metaphases, 15-19 (MML)       </t>
  </si>
  <si>
    <t>6817309</t>
  </si>
  <si>
    <t xml:space="preserve">ADAMTS13 Inhibitor Scrn (MML) </t>
  </si>
  <si>
    <t>6817310</t>
  </si>
  <si>
    <t>ADAMTS13 Inhib Beth Titer(MML)</t>
  </si>
  <si>
    <t>6817311</t>
  </si>
  <si>
    <t>Chromosome Ana Culture 01(MML)</t>
  </si>
  <si>
    <t>6817312</t>
  </si>
  <si>
    <t>6817317</t>
  </si>
  <si>
    <t xml:space="preserve">Cryptococcus Ag Titer (MML)   </t>
  </si>
  <si>
    <t>6817318</t>
  </si>
  <si>
    <t>CALR Gene Mutation Exn 9 (MML)</t>
  </si>
  <si>
    <t>6817319</t>
  </si>
  <si>
    <t>JAK2 Exn 12 Mutation Det (MML)</t>
  </si>
  <si>
    <t>6817320</t>
  </si>
  <si>
    <t xml:space="preserve">CEA, Pancreatic Cyst Fl (MML) </t>
  </si>
  <si>
    <t>6817321</t>
  </si>
  <si>
    <t>MTHFR C677T Mutation Anl (MML)</t>
  </si>
  <si>
    <t>6817323</t>
  </si>
  <si>
    <t xml:space="preserve">Levetiracetam (MML)           </t>
  </si>
  <si>
    <t>6817324</t>
  </si>
  <si>
    <t xml:space="preserve">Cobalt (MML)                  </t>
  </si>
  <si>
    <t>6817325</t>
  </si>
  <si>
    <t xml:space="preserve">Chromium (MML)                </t>
  </si>
  <si>
    <t>6817327</t>
  </si>
  <si>
    <t xml:space="preserve">Zika Virus PCR, S (MML)       </t>
  </si>
  <si>
    <t>6817343</t>
  </si>
  <si>
    <t>Quantiferon-TB Gold Plus (MML)</t>
  </si>
  <si>
    <t>6817352</t>
  </si>
  <si>
    <t xml:space="preserve">Rheumatoid Factor (MML)       </t>
  </si>
  <si>
    <t>6817353</t>
  </si>
  <si>
    <t xml:space="preserve">Immunofixation, Urine (MML)   </t>
  </si>
  <si>
    <t>6817355</t>
  </si>
  <si>
    <t>Lactate Dehydrogenase BF (MML)</t>
  </si>
  <si>
    <t>6817364</t>
  </si>
  <si>
    <t>Oligoclonal Banding,Serum(MML)</t>
  </si>
  <si>
    <t>6817366</t>
  </si>
  <si>
    <t>Oligoclonal Banding, CSF (MML)</t>
  </si>
  <si>
    <t>6817368</t>
  </si>
  <si>
    <t xml:space="preserve">Q Fever Ab IgG (MML)          </t>
  </si>
  <si>
    <t>6817369</t>
  </si>
  <si>
    <t xml:space="preserve">Q Fever Ab IgM (MML)          </t>
  </si>
  <si>
    <t>6817371</t>
  </si>
  <si>
    <t xml:space="preserve">Plasma Hemoglobin (MML)       </t>
  </si>
  <si>
    <t>6817372</t>
  </si>
  <si>
    <t xml:space="preserve">Uric Acid Random, Urine (MML) </t>
  </si>
  <si>
    <t>6817373</t>
  </si>
  <si>
    <t>Insulin-like Grwth Fact 1(MML)</t>
  </si>
  <si>
    <t>6817374</t>
  </si>
  <si>
    <t xml:space="preserve">IGF Binding Protein 3 (MML)   </t>
  </si>
  <si>
    <t>6817375</t>
  </si>
  <si>
    <t>Islet Antigen 2(IA-2) Ab (MML)</t>
  </si>
  <si>
    <t>6817376</t>
  </si>
  <si>
    <t xml:space="preserve">Bile Acid Profiles, S (MML)   </t>
  </si>
  <si>
    <t>6817377</t>
  </si>
  <si>
    <t>Spotted Fever Grp Ab IgG (MML)</t>
  </si>
  <si>
    <t>6817378</t>
  </si>
  <si>
    <t>Spotted Fever Grp Ab IgM (MML)</t>
  </si>
  <si>
    <t>6817379</t>
  </si>
  <si>
    <t xml:space="preserve">Fibrotest-Actitest,S (MML)    </t>
  </si>
  <si>
    <t>6817383</t>
  </si>
  <si>
    <t xml:space="preserve">Bartonella Henselae IgG (MML) </t>
  </si>
  <si>
    <t>6817384</t>
  </si>
  <si>
    <t xml:space="preserve">Bartonella Henselae IgM (MML) </t>
  </si>
  <si>
    <t>6817385</t>
  </si>
  <si>
    <t xml:space="preserve">Bartonella Quintana IgG (MML) </t>
  </si>
  <si>
    <t>6817386</t>
  </si>
  <si>
    <t>6817387</t>
  </si>
  <si>
    <t>Gliadin (Deamidated) IgA (MML)</t>
  </si>
  <si>
    <t>6817388</t>
  </si>
  <si>
    <t>Gliadin (Deamidated) IgG (MML)</t>
  </si>
  <si>
    <t>6817389</t>
  </si>
  <si>
    <t xml:space="preserve">Immunoglobulin IgG, S (MML)   </t>
  </si>
  <si>
    <t>6817390</t>
  </si>
  <si>
    <t xml:space="preserve">Albumin, Serum (MML)          </t>
  </si>
  <si>
    <t>6817391</t>
  </si>
  <si>
    <t xml:space="preserve">Immunoglobulin IgG, CSF (MML) </t>
  </si>
  <si>
    <t>6817392</t>
  </si>
  <si>
    <t xml:space="preserve">Albumin, CSF (MML)            </t>
  </si>
  <si>
    <t>6817401</t>
  </si>
  <si>
    <t>Neuronal (V-G)K+ Chan Ab (MML)</t>
  </si>
  <si>
    <t>6817402</t>
  </si>
  <si>
    <t xml:space="preserve">ACh Receptor Binding Ab (MML) </t>
  </si>
  <si>
    <t>6817403</t>
  </si>
  <si>
    <t xml:space="preserve">N-Type Calcium Chanl Ab (MML) </t>
  </si>
  <si>
    <t>6817404</t>
  </si>
  <si>
    <t>P/Q Type Calcium Chan Ab (MML)</t>
  </si>
  <si>
    <t>6817405</t>
  </si>
  <si>
    <t xml:space="preserve">GAD65 Antibody Assay (MML)    </t>
  </si>
  <si>
    <t>6817406</t>
  </si>
  <si>
    <t>Purkinje Cel Cyto Ab TpTr(MML)</t>
  </si>
  <si>
    <t>6817407</t>
  </si>
  <si>
    <t xml:space="preserve">CRMP-5-IgG (MML)              </t>
  </si>
  <si>
    <t>6817408</t>
  </si>
  <si>
    <t>Anti-Neuronal Ab, Type 3 (MML)</t>
  </si>
  <si>
    <t>6817409</t>
  </si>
  <si>
    <t>Purkinje Cel Cyto Ab Tp2 (MML)</t>
  </si>
  <si>
    <t>6817410</t>
  </si>
  <si>
    <t>AChR Ganglion Neuronl Ab (MML)</t>
  </si>
  <si>
    <t>6817411</t>
  </si>
  <si>
    <t>Anti-Neuronl Nucl Ab Tp1 (MML)</t>
  </si>
  <si>
    <t>6817412</t>
  </si>
  <si>
    <t>Anti-Neuronl Nucl Ab Tp2 (MML)</t>
  </si>
  <si>
    <t>6817413</t>
  </si>
  <si>
    <t xml:space="preserve">Amphiphysin Ab (MML)          </t>
  </si>
  <si>
    <t>6817414</t>
  </si>
  <si>
    <t xml:space="preserve">Anti-Glial Nuclr Ab Tp1 (MML) </t>
  </si>
  <si>
    <t>6817415</t>
  </si>
  <si>
    <t xml:space="preserve">NMDA-R Ab CBA (MML)           </t>
  </si>
  <si>
    <t>6817416</t>
  </si>
  <si>
    <t xml:space="preserve">AMPA-R Ab CBA (MML)           </t>
  </si>
  <si>
    <t>6817417</t>
  </si>
  <si>
    <t xml:space="preserve">GABA-B-R Ab CBA (MML)         </t>
  </si>
  <si>
    <t>6817418</t>
  </si>
  <si>
    <t xml:space="preserve">LGI1-IgG CBA (MML)            </t>
  </si>
  <si>
    <t>6817419</t>
  </si>
  <si>
    <t xml:space="preserve">CASPR2-IgG CBA (MML)          </t>
  </si>
  <si>
    <t>6817420</t>
  </si>
  <si>
    <t>C1 Esterase Inhibitor Ag (MML)</t>
  </si>
  <si>
    <t>6817421</t>
  </si>
  <si>
    <t>Anaerobe ID by Sequncing (MML)</t>
  </si>
  <si>
    <t>6817425</t>
  </si>
  <si>
    <t>Metanephrines,Frac,Free,P(MML)</t>
  </si>
  <si>
    <t>6817426</t>
  </si>
  <si>
    <t>ARPKD Full Gene Analysis (MML)</t>
  </si>
  <si>
    <t>6817429</t>
  </si>
  <si>
    <t>Chromosomal Microarray,B (MML)</t>
  </si>
  <si>
    <t>6817440</t>
  </si>
  <si>
    <t xml:space="preserve">Prostatic-Specific Ag (MML)   </t>
  </si>
  <si>
    <t>6817441</t>
  </si>
  <si>
    <t xml:space="preserve">MRSA Screen PCR               </t>
  </si>
  <si>
    <t>6817444</t>
  </si>
  <si>
    <t xml:space="preserve">Antimullerian Hormone,S (MML) </t>
  </si>
  <si>
    <t>6817447</t>
  </si>
  <si>
    <t xml:space="preserve">Culture 04 (MML)              </t>
  </si>
  <si>
    <t>6817448</t>
  </si>
  <si>
    <t>6817451</t>
  </si>
  <si>
    <t xml:space="preserve">HSV Culture Neonates (MML)    </t>
  </si>
  <si>
    <t>6817452</t>
  </si>
  <si>
    <t>Chrom Microarray Hematlg (MML)</t>
  </si>
  <si>
    <t>6817455</t>
  </si>
  <si>
    <t xml:space="preserve">Posaconazole,S (MML)          </t>
  </si>
  <si>
    <t>6817456</t>
  </si>
  <si>
    <t>Encephalopathy AutoIm Pn (MML)</t>
  </si>
  <si>
    <t>6817458</t>
  </si>
  <si>
    <t>Enterovirus Panel CF, CSF(MML)</t>
  </si>
  <si>
    <t>6817462</t>
  </si>
  <si>
    <t xml:space="preserve">Chromium, Blood (MML)         </t>
  </si>
  <si>
    <t>6817463</t>
  </si>
  <si>
    <t xml:space="preserve">Mycoplasma Hominis PCR (MML)  </t>
  </si>
  <si>
    <t>6817465</t>
  </si>
  <si>
    <t>Serologic Aggl Method ID (MML)</t>
  </si>
  <si>
    <t>6817466</t>
  </si>
  <si>
    <t xml:space="preserve">VWPR-Factor 8 Assay (MML)     </t>
  </si>
  <si>
    <t>6817467</t>
  </si>
  <si>
    <t xml:space="preserve">VWPR-VW Factor Ag (MML)       </t>
  </si>
  <si>
    <t>6817468</t>
  </si>
  <si>
    <t xml:space="preserve">VWPR-VW Factor Activity (MML) </t>
  </si>
  <si>
    <t>6817469</t>
  </si>
  <si>
    <t xml:space="preserve">VW Factor Multimer (MML)      </t>
  </si>
  <si>
    <t>6817470</t>
  </si>
  <si>
    <t xml:space="preserve">HSV 1/2 PCR (MML)             </t>
  </si>
  <si>
    <t>6817471</t>
  </si>
  <si>
    <t xml:space="preserve">MPN Reflex (MML)              </t>
  </si>
  <si>
    <t>6817472</t>
  </si>
  <si>
    <t>MPL Exon 10 Mutation Det (MML)</t>
  </si>
  <si>
    <t>6817473</t>
  </si>
  <si>
    <t>CALR, Gene Mutation Ex 9 (MML)</t>
  </si>
  <si>
    <t>6817474</t>
  </si>
  <si>
    <t xml:space="preserve">Calprotectin, F (MML)         </t>
  </si>
  <si>
    <t>6817475</t>
  </si>
  <si>
    <t>Prader-Willi/Angelman Syn(MML)</t>
  </si>
  <si>
    <t>6817476</t>
  </si>
  <si>
    <t>HIV-1/2 Ag and Ab Screen (MML)</t>
  </si>
  <si>
    <t>6817477</t>
  </si>
  <si>
    <t xml:space="preserve">Carnitine,S (MML)             </t>
  </si>
  <si>
    <t>6817478</t>
  </si>
  <si>
    <t xml:space="preserve">Selenium, S (MML)             </t>
  </si>
  <si>
    <t>6817479</t>
  </si>
  <si>
    <t>Fragile X Synd, Mol Analy(MML)</t>
  </si>
  <si>
    <t>6817480</t>
  </si>
  <si>
    <t xml:space="preserve">Insulin Antibodies (MML)      </t>
  </si>
  <si>
    <t>6817482</t>
  </si>
  <si>
    <t xml:space="preserve">Manganese,Serum (MML)         </t>
  </si>
  <si>
    <t>6817483</t>
  </si>
  <si>
    <t xml:space="preserve">Bilirubin, Body Fluid (MML)   </t>
  </si>
  <si>
    <t>6817484</t>
  </si>
  <si>
    <t xml:space="preserve">Coxiella Burnetti PCR (MML)   </t>
  </si>
  <si>
    <t>6817487</t>
  </si>
  <si>
    <t xml:space="preserve">VDRL Titer, CSF (MML)         </t>
  </si>
  <si>
    <t>6817488</t>
  </si>
  <si>
    <t xml:space="preserve">Bartonella PCR (MML)          </t>
  </si>
  <si>
    <t>6817490</t>
  </si>
  <si>
    <t>BCR/ABL1 Mutation Sequen (MML)</t>
  </si>
  <si>
    <t>6817491</t>
  </si>
  <si>
    <t xml:space="preserve">Pyridoxic Acid,P (MML)        </t>
  </si>
  <si>
    <t>6817492</t>
  </si>
  <si>
    <t xml:space="preserve">Pyridoxal 5-Phosphate (MML)   </t>
  </si>
  <si>
    <t>6817494</t>
  </si>
  <si>
    <t xml:space="preserve">BCR/ABL1 Gene Other BP (MML)  </t>
  </si>
  <si>
    <t>6817495</t>
  </si>
  <si>
    <t>6817496</t>
  </si>
  <si>
    <t>6817497</t>
  </si>
  <si>
    <t>Susceptiblty Slow Grower (MML)</t>
  </si>
  <si>
    <t>6817498</t>
  </si>
  <si>
    <t xml:space="preserve">Parvovirus B19 PCR (MML)      </t>
  </si>
  <si>
    <t>6817499</t>
  </si>
  <si>
    <t>Adenosine Deam PCL Fluid (MML)</t>
  </si>
  <si>
    <t>6817501</t>
  </si>
  <si>
    <t>Drug Scrn Prescption/OTC (MML)</t>
  </si>
  <si>
    <t>6817503</t>
  </si>
  <si>
    <t>Neuromyelitis Optica FACS(MML)</t>
  </si>
  <si>
    <t>6817504</t>
  </si>
  <si>
    <t>Myelin Olig Glycoprt FACS(MML)</t>
  </si>
  <si>
    <t>6817506</t>
  </si>
  <si>
    <t xml:space="preserve">Opiates Conf, 1 or More (MML) </t>
  </si>
  <si>
    <t>6817507</t>
  </si>
  <si>
    <t xml:space="preserve">Opiate Conf, Oxycodone (MML)  </t>
  </si>
  <si>
    <t>6817509</t>
  </si>
  <si>
    <t xml:space="preserve">Amphetamines Confirm,U (MML)  </t>
  </si>
  <si>
    <t>6817510</t>
  </si>
  <si>
    <t xml:space="preserve">MDA, U (MML)                  </t>
  </si>
  <si>
    <t>6817514</t>
  </si>
  <si>
    <t>Entamoeba histolytica Ab (MML)</t>
  </si>
  <si>
    <t>6817516</t>
  </si>
  <si>
    <t xml:space="preserve">Dengue Virus Ab IgG (MML)     </t>
  </si>
  <si>
    <t>6817517</t>
  </si>
  <si>
    <t>6817518</t>
  </si>
  <si>
    <t xml:space="preserve">Malaria PCR (MML)             </t>
  </si>
  <si>
    <t>6817519</t>
  </si>
  <si>
    <t xml:space="preserve">Voriconazole,S (MML)          </t>
  </si>
  <si>
    <t>6817520</t>
  </si>
  <si>
    <t>Cystic Fibrosis Mut Anlys(MML)</t>
  </si>
  <si>
    <t>6817521</t>
  </si>
  <si>
    <t xml:space="preserve">Parvovirus B19 IgG (MML)      </t>
  </si>
  <si>
    <t>6817522</t>
  </si>
  <si>
    <t>6817523</t>
  </si>
  <si>
    <t>Clonazepam &amp; 7-Clonazepam(MML)</t>
  </si>
  <si>
    <t>6817525</t>
  </si>
  <si>
    <t>JC Polyoma Virus DNA PCR (MML)</t>
  </si>
  <si>
    <t>6817526</t>
  </si>
  <si>
    <t xml:space="preserve">Myeloperoxidase Ab (MML)      </t>
  </si>
  <si>
    <t>6817527</t>
  </si>
  <si>
    <t xml:space="preserve">Mumps Ab, IgM (MML)           </t>
  </si>
  <si>
    <t>6817529</t>
  </si>
  <si>
    <t>Isoelectric Focusing Conf(MML)</t>
  </si>
  <si>
    <t>6817530</t>
  </si>
  <si>
    <t xml:space="preserve">Alpha-Globin Gene Anlys (MML) </t>
  </si>
  <si>
    <t>6817531</t>
  </si>
  <si>
    <t xml:space="preserve">Adenovirus PCR,P (MML)        </t>
  </si>
  <si>
    <t>6817532</t>
  </si>
  <si>
    <t xml:space="preserve">Copeptin proAVP,P (MML)       </t>
  </si>
  <si>
    <t>6817534</t>
  </si>
  <si>
    <t xml:space="preserve">Acylcarnitines,Quant (MML)    </t>
  </si>
  <si>
    <t>6817535</t>
  </si>
  <si>
    <t xml:space="preserve">Acylcarnitines,Quant,P (MML)  </t>
  </si>
  <si>
    <t>6817536</t>
  </si>
  <si>
    <t>Cerebral Cavern Malfn Pnl(INV)</t>
  </si>
  <si>
    <t>6817538</t>
  </si>
  <si>
    <t xml:space="preserve">Chlamydia Trachomatis PCR     </t>
  </si>
  <si>
    <t>6817539</t>
  </si>
  <si>
    <t xml:space="preserve">Neisseria Gonorrhoeae PCR     </t>
  </si>
  <si>
    <t>6817541</t>
  </si>
  <si>
    <t xml:space="preserve">Parathyroid Hormone           </t>
  </si>
  <si>
    <t>6817542</t>
  </si>
  <si>
    <t xml:space="preserve">Parathyroid Hormone Intra-Op  </t>
  </si>
  <si>
    <t>6817546</t>
  </si>
  <si>
    <t xml:space="preserve">Enterovirus PCR (MML)         </t>
  </si>
  <si>
    <t>6817547</t>
  </si>
  <si>
    <t xml:space="preserve">Topiramate (MML)              </t>
  </si>
  <si>
    <t>6817554</t>
  </si>
  <si>
    <t xml:space="preserve">GI Pathogen Panel,PCR (MML)   </t>
  </si>
  <si>
    <t>6817555</t>
  </si>
  <si>
    <t xml:space="preserve">Thyrotropin Receptor Ab (MML) </t>
  </si>
  <si>
    <t>6817558</t>
  </si>
  <si>
    <t>Islet Cell Cytoplasmic Ab(MML)</t>
  </si>
  <si>
    <t>6817559</t>
  </si>
  <si>
    <t xml:space="preserve">Albumin,BF (MML)              </t>
  </si>
  <si>
    <t>6817560</t>
  </si>
  <si>
    <t xml:space="preserve">Biofire Respiratory Panel     </t>
  </si>
  <si>
    <t>6817561</t>
  </si>
  <si>
    <t xml:space="preserve">Infectious agent NAT ea BFPCR </t>
  </si>
  <si>
    <t>6817581</t>
  </si>
  <si>
    <t xml:space="preserve">AMR Gene Id NAT ea BFPP       </t>
  </si>
  <si>
    <t>6817582</t>
  </si>
  <si>
    <t xml:space="preserve">AMR IMP Gene                  </t>
  </si>
  <si>
    <t>6817583</t>
  </si>
  <si>
    <t xml:space="preserve">AMR KPC Gene                  </t>
  </si>
  <si>
    <t>6817584</t>
  </si>
  <si>
    <t xml:space="preserve">AMR mecA/C MREJ Gene          </t>
  </si>
  <si>
    <t>6817585</t>
  </si>
  <si>
    <t xml:space="preserve">AMR NDM Gene                  </t>
  </si>
  <si>
    <t>6817586</t>
  </si>
  <si>
    <t xml:space="preserve">AMR OXA-48-like Gene          </t>
  </si>
  <si>
    <t>6817587</t>
  </si>
  <si>
    <t xml:space="preserve">AMR VIM Gene                  </t>
  </si>
  <si>
    <t>6817591</t>
  </si>
  <si>
    <t xml:space="preserve">Chlamydia pneumoniae          </t>
  </si>
  <si>
    <t>6817592</t>
  </si>
  <si>
    <t xml:space="preserve">Legionella pneumophila        </t>
  </si>
  <si>
    <t>6817593</t>
  </si>
  <si>
    <t xml:space="preserve">Mycoplasma pneumoniae         </t>
  </si>
  <si>
    <t>6817596</t>
  </si>
  <si>
    <t xml:space="preserve">Viral Pneumonia Panel BFPP    </t>
  </si>
  <si>
    <t>6817638</t>
  </si>
  <si>
    <t>Resp Pf R13 Allergen IgE (MML)</t>
  </si>
  <si>
    <t>6817643</t>
  </si>
  <si>
    <t>Zn Transporter 8(ZNT8) Ab(MML)</t>
  </si>
  <si>
    <t>6817644</t>
  </si>
  <si>
    <t xml:space="preserve">Leptospira IgM (MML)          </t>
  </si>
  <si>
    <t>6817645</t>
  </si>
  <si>
    <t xml:space="preserve">Ethanol,U (MML)               </t>
  </si>
  <si>
    <t>6817646</t>
  </si>
  <si>
    <t xml:space="preserve">Carboxy-THC Confirm,U (MML)   </t>
  </si>
  <si>
    <t>6817648</t>
  </si>
  <si>
    <t>Molec Path Lvl 7 Init Pnl(MML)</t>
  </si>
  <si>
    <t>6817649</t>
  </si>
  <si>
    <t>Molec Path L7 Add Pnl A3 (MML)</t>
  </si>
  <si>
    <t>6817650</t>
  </si>
  <si>
    <t>Susceptiblty Rapid Grower(MML)</t>
  </si>
  <si>
    <t>6817651</t>
  </si>
  <si>
    <t>MTB Amplification Probe (SBPH)</t>
  </si>
  <si>
    <t>6817654</t>
  </si>
  <si>
    <t xml:space="preserve">Lamotrigine (MML)             </t>
  </si>
  <si>
    <t>6817656</t>
  </si>
  <si>
    <t xml:space="preserve">Albumin, Spinal Fluid (MML)   </t>
  </si>
  <si>
    <t>6817657</t>
  </si>
  <si>
    <t xml:space="preserve">Immunoglobulin IgG,CSF (MML)  </t>
  </si>
  <si>
    <t>6817658</t>
  </si>
  <si>
    <t>Phosphotidylserine/PT IgG(MML)</t>
  </si>
  <si>
    <t>6817659</t>
  </si>
  <si>
    <t>Phosphotidylserine/PT IgM(MML)</t>
  </si>
  <si>
    <t>6817660</t>
  </si>
  <si>
    <t>Beta 2 Glycoprotein 1 IgG(MML)</t>
  </si>
  <si>
    <t>6817661</t>
  </si>
  <si>
    <t>Beta 2 Glycoprotein 1 IgM(MML)</t>
  </si>
  <si>
    <t>6817662</t>
  </si>
  <si>
    <t xml:space="preserve">Chikungunya Virus PCR,S (MML) </t>
  </si>
  <si>
    <t>6817666</t>
  </si>
  <si>
    <t>M tuberculosis Cmplx PCR (MML)</t>
  </si>
  <si>
    <t>6817668</t>
  </si>
  <si>
    <t>Factor V Leiden R506Q Mut(MML)</t>
  </si>
  <si>
    <t>6817669</t>
  </si>
  <si>
    <t xml:space="preserve">RNA Polymerase III IgG (MML)  </t>
  </si>
  <si>
    <t>6817670</t>
  </si>
  <si>
    <t xml:space="preserve">Centromere Ab,IgG (MML)       </t>
  </si>
  <si>
    <t>6817674</t>
  </si>
  <si>
    <t>Biofire Mening/Encephalitis Pn</t>
  </si>
  <si>
    <t>6817681</t>
  </si>
  <si>
    <t xml:space="preserve">Flowcytometry/TC Add-On (MML) </t>
  </si>
  <si>
    <t>6817682</t>
  </si>
  <si>
    <t xml:space="preserve">TP53 Gene Soma Mut Alys (MML) </t>
  </si>
  <si>
    <t>6817684</t>
  </si>
  <si>
    <t xml:space="preserve">Lupus Anticoagulant (MML)     </t>
  </si>
  <si>
    <t>6817685</t>
  </si>
  <si>
    <t xml:space="preserve">DRVVT Screen (MML)            </t>
  </si>
  <si>
    <t>6817687</t>
  </si>
  <si>
    <t>Lead Venous, Demographics(MML)</t>
  </si>
  <si>
    <t>6817688</t>
  </si>
  <si>
    <t xml:space="preserve">Lactate Dehydrogenase (MML)   </t>
  </si>
  <si>
    <t>6817689</t>
  </si>
  <si>
    <t xml:space="preserve">LD Isoenzymes (MML)           </t>
  </si>
  <si>
    <t>6817696</t>
  </si>
  <si>
    <t>Fetomaternal Bld, Flow C (MML)</t>
  </si>
  <si>
    <t>6817699</t>
  </si>
  <si>
    <t xml:space="preserve">Lupus Anticoag Interp (MML)   </t>
  </si>
  <si>
    <t>6817705</t>
  </si>
  <si>
    <t xml:space="preserve">Nicotine &amp; Metabolite,U (MML) </t>
  </si>
  <si>
    <t>6817707</t>
  </si>
  <si>
    <t xml:space="preserve">DRVVT (MML)                   </t>
  </si>
  <si>
    <t>6817711</t>
  </si>
  <si>
    <t xml:space="preserve">Conf Drug Abuse Pn 5,U (MML)  </t>
  </si>
  <si>
    <t>6817712</t>
  </si>
  <si>
    <t xml:space="preserve">Lactic Acid,CSF (MML)         </t>
  </si>
  <si>
    <t>6817713</t>
  </si>
  <si>
    <t xml:space="preserve">Interleukin 6,S (MML)         </t>
  </si>
  <si>
    <t>6817714</t>
  </si>
  <si>
    <t xml:space="preserve">Kingella Kingae,B (MML)       </t>
  </si>
  <si>
    <t>6817715</t>
  </si>
  <si>
    <t xml:space="preserve">Adalimumab Qn w/Rflx (MML)    </t>
  </si>
  <si>
    <t>6817720</t>
  </si>
  <si>
    <t xml:space="preserve">Dengue Virus Ab,IgG (MML)     </t>
  </si>
  <si>
    <t>6817725</t>
  </si>
  <si>
    <t xml:space="preserve">SARS-CoV-2 RNA NAAT           </t>
  </si>
  <si>
    <t>6817727</t>
  </si>
  <si>
    <t xml:space="preserve">SARS-CoV-2 RNA (Westpac Labs) </t>
  </si>
  <si>
    <t>6817729</t>
  </si>
  <si>
    <t xml:space="preserve">Hemosiderin,Urine (MML)       </t>
  </si>
  <si>
    <t>6817731</t>
  </si>
  <si>
    <t xml:space="preserve">MPNCM (MML)                   </t>
  </si>
  <si>
    <t>6817732</t>
  </si>
  <si>
    <t xml:space="preserve">Pyruvate Kinase,RBC (MML)     </t>
  </si>
  <si>
    <t>6817733</t>
  </si>
  <si>
    <t>Flowcytometry/TC 1 Marker(MML)</t>
  </si>
  <si>
    <t>6817734</t>
  </si>
  <si>
    <t>6817735</t>
  </si>
  <si>
    <t>Neuron Specific Enolas,SF(MML)</t>
  </si>
  <si>
    <t>6817737</t>
  </si>
  <si>
    <t>PAVAL-Imnasy Noninf Ab/Ag(MML)</t>
  </si>
  <si>
    <t>6817738</t>
  </si>
  <si>
    <t>6817739</t>
  </si>
  <si>
    <t>PAVAL-Fluo Noninf Agnt Ab(MML)</t>
  </si>
  <si>
    <t>6817740</t>
  </si>
  <si>
    <t xml:space="preserve">Conf Drug Abuse Pn,U (MML)    </t>
  </si>
  <si>
    <t>6817741</t>
  </si>
  <si>
    <t xml:space="preserve">SARS-CoV-2 IgG Ab             </t>
  </si>
  <si>
    <t>6817742</t>
  </si>
  <si>
    <t xml:space="preserve">EBV DNA Detect/Quant (MML)    </t>
  </si>
  <si>
    <t>6817745</t>
  </si>
  <si>
    <t xml:space="preserve">FISH CLL Cyto 100-300 (MML)   </t>
  </si>
  <si>
    <t>6817746</t>
  </si>
  <si>
    <t xml:space="preserve">Fentanyl Screen,Rdm Ur (MML)  </t>
  </si>
  <si>
    <t>6817747</t>
  </si>
  <si>
    <t>Fentanyl and Metabolite,S(MML)</t>
  </si>
  <si>
    <t>6817748</t>
  </si>
  <si>
    <t xml:space="preserve">mecA PCR (MML)                </t>
  </si>
  <si>
    <t>6817751</t>
  </si>
  <si>
    <t xml:space="preserve">Respiratory Panel PCR (MML)   </t>
  </si>
  <si>
    <t>6817752</t>
  </si>
  <si>
    <t>Neuron Specific Enolase,S(MML)</t>
  </si>
  <si>
    <t>6817755</t>
  </si>
  <si>
    <t>Hb Variant by Mass Spec,B(MML)</t>
  </si>
  <si>
    <t>6817756</t>
  </si>
  <si>
    <t xml:space="preserve">SARS CoV-2 Antigen            </t>
  </si>
  <si>
    <t>6817761</t>
  </si>
  <si>
    <t xml:space="preserve">Dehydroepiandosterone,S (MML) </t>
  </si>
  <si>
    <t>6817764</t>
  </si>
  <si>
    <t>6817766</t>
  </si>
  <si>
    <t>TPMT Activity Profile,RBC(MML)</t>
  </si>
  <si>
    <t>6817767</t>
  </si>
  <si>
    <t>SRA,Unfractioned Heparin (MML)</t>
  </si>
  <si>
    <t>6817768</t>
  </si>
  <si>
    <t xml:space="preserve">Coccidioides PCR (MML)        </t>
  </si>
  <si>
    <t>6817770</t>
  </si>
  <si>
    <t xml:space="preserve">BP 180 and 230,S (MML)        </t>
  </si>
  <si>
    <t>6817771</t>
  </si>
  <si>
    <t>Immunoglob Total Lt Chain(MML)</t>
  </si>
  <si>
    <t>6817772</t>
  </si>
  <si>
    <t xml:space="preserve">Lacosamide (MML)              </t>
  </si>
  <si>
    <t>6817774</t>
  </si>
  <si>
    <t xml:space="preserve">Adalimumab Ab (MML)           </t>
  </si>
  <si>
    <t>6817776</t>
  </si>
  <si>
    <t xml:space="preserve">Vitamin B3 Niacin (MML)       </t>
  </si>
  <si>
    <t>6817777</t>
  </si>
  <si>
    <t>Cystatin w/Estimated GFR (MML)</t>
  </si>
  <si>
    <t>6817782</t>
  </si>
  <si>
    <t>Alpha-1-Antitrypsin,Rdm F(MML)</t>
  </si>
  <si>
    <t>6817784</t>
  </si>
  <si>
    <t xml:space="preserve">Creatinine-NTXPR,Ur (MML)     </t>
  </si>
  <si>
    <t>6817785</t>
  </si>
  <si>
    <t xml:space="preserve">NTX-Telopeptide,Ur (MML)      </t>
  </si>
  <si>
    <t>6817786</t>
  </si>
  <si>
    <t xml:space="preserve">Proinsulin,P (MML)            </t>
  </si>
  <si>
    <t>6817787</t>
  </si>
  <si>
    <t xml:space="preserve">Osteocalcin (MML)             </t>
  </si>
  <si>
    <t>6817789</t>
  </si>
  <si>
    <t xml:space="preserve">SARS-CoV-2/Flu/RSV 4Plex PCR  </t>
  </si>
  <si>
    <t>6817790</t>
  </si>
  <si>
    <t xml:space="preserve">pH, Fecal (MML)               </t>
  </si>
  <si>
    <t>6817792</t>
  </si>
  <si>
    <t xml:space="preserve">Ganglioside Abs,IgG-IgM (MML) </t>
  </si>
  <si>
    <t>6817793</t>
  </si>
  <si>
    <t xml:space="preserve">M-Protein Isotype Maldi (MML) </t>
  </si>
  <si>
    <t>6817795</t>
  </si>
  <si>
    <t xml:space="preserve">SARS-CoV-2 Spike Ab (MML)     </t>
  </si>
  <si>
    <t>6817796</t>
  </si>
  <si>
    <t xml:space="preserve">5'Nucleotidase (MML)          </t>
  </si>
  <si>
    <t>6817797</t>
  </si>
  <si>
    <t xml:space="preserve">Vitamin K1 (MML)              </t>
  </si>
  <si>
    <t>6817798</t>
  </si>
  <si>
    <t xml:space="preserve">Beta 2 GP1 Ab IgA (MML)       </t>
  </si>
  <si>
    <t>6817800</t>
  </si>
  <si>
    <t xml:space="preserve">Drug Screen Pres/OTC,U (MML)  </t>
  </si>
  <si>
    <t>6817801</t>
  </si>
  <si>
    <t xml:space="preserve">MOG FACS Titer (MML)          </t>
  </si>
  <si>
    <t>6817802</t>
  </si>
  <si>
    <t xml:space="preserve">Multiple Sclerosis Prof (MML) </t>
  </si>
  <si>
    <t>6817803</t>
  </si>
  <si>
    <t>Chromosomal Microaray,POC(MML)</t>
  </si>
  <si>
    <t>6817804</t>
  </si>
  <si>
    <t>Thyroid Stimulating Imgb (MML)</t>
  </si>
  <si>
    <t>6817805</t>
  </si>
  <si>
    <t xml:space="preserve">TMOGA-Total Protein (MML)     </t>
  </si>
  <si>
    <t>6817806</t>
  </si>
  <si>
    <t>TMOGA-Prot Electrophoresis(MML</t>
  </si>
  <si>
    <t>6817807</t>
  </si>
  <si>
    <t xml:space="preserve">DMOGA-Total Protein (MML)     </t>
  </si>
  <si>
    <t>6817808</t>
  </si>
  <si>
    <t>DMOGA-Prot Electrophoris (MML)</t>
  </si>
  <si>
    <t>6817809</t>
  </si>
  <si>
    <t>DMOGA-M Prot Iso MALDI MS(MML)</t>
  </si>
  <si>
    <t>6817810</t>
  </si>
  <si>
    <t xml:space="preserve">DMOGA-Kappa/Lambda FLC (MML)  </t>
  </si>
  <si>
    <t>6817811</t>
  </si>
  <si>
    <t xml:space="preserve">PEISO-Total Protein (MML)     </t>
  </si>
  <si>
    <t>6817812</t>
  </si>
  <si>
    <t>PEISO-MProt Isotype MALDI(MML)</t>
  </si>
  <si>
    <t>6817813</t>
  </si>
  <si>
    <t>PEISO-Prot Electrophoresis(MML</t>
  </si>
  <si>
    <t>6817814</t>
  </si>
  <si>
    <t>Paraneoplast Pemphigus IgG(MML</t>
  </si>
  <si>
    <t>6817815</t>
  </si>
  <si>
    <t>Prolactin,Pit Macroadenoma(MML</t>
  </si>
  <si>
    <t>6817816</t>
  </si>
  <si>
    <t xml:space="preserve">Chromogenic FIX (MML)         </t>
  </si>
  <si>
    <t>6817817</t>
  </si>
  <si>
    <t>Von Willebrand Dis Intrp (MML)</t>
  </si>
  <si>
    <t>6817818</t>
  </si>
  <si>
    <t xml:space="preserve">Adenosine Deaminase RBC (MML) </t>
  </si>
  <si>
    <t>6817819</t>
  </si>
  <si>
    <t xml:space="preserve">H pylori PCR (MML)            </t>
  </si>
  <si>
    <t>6817820</t>
  </si>
  <si>
    <t>Clarithromycin Resistance(MML)</t>
  </si>
  <si>
    <t>6817821</t>
  </si>
  <si>
    <t xml:space="preserve">Vitamin B2 Riboflavin (MML)   </t>
  </si>
  <si>
    <t>6817822</t>
  </si>
  <si>
    <t xml:space="preserve">Citrate Assay,Urine (MML)     </t>
  </si>
  <si>
    <t>6817823</t>
  </si>
  <si>
    <t xml:space="preserve">Creatinine,Urine (MML)        </t>
  </si>
  <si>
    <t>6817824</t>
  </si>
  <si>
    <t xml:space="preserve">West Nile Virus PCR,CSF (MML) </t>
  </si>
  <si>
    <t>6817825</t>
  </si>
  <si>
    <t xml:space="preserve">Phospholipid Ab IgA (MML)     </t>
  </si>
  <si>
    <t>6817826</t>
  </si>
  <si>
    <t xml:space="preserve">Olanzapine (MML)              </t>
  </si>
  <si>
    <t>6817827</t>
  </si>
  <si>
    <t xml:space="preserve">Nicotine &amp; Metabolites (MML)  </t>
  </si>
  <si>
    <t>6817828</t>
  </si>
  <si>
    <t xml:space="preserve">St Louis Enceph Ab Pnl (MML)  </t>
  </si>
  <si>
    <t>6817829</t>
  </si>
  <si>
    <t>Cal(LaCrosse) Encep Pn,CSF(MML</t>
  </si>
  <si>
    <t>6817830</t>
  </si>
  <si>
    <t>West Equine Encep Pnl,CSF(MML)</t>
  </si>
  <si>
    <t>6817831</t>
  </si>
  <si>
    <t xml:space="preserve">Candida auris PCR             </t>
  </si>
  <si>
    <t>6817832</t>
  </si>
  <si>
    <t xml:space="preserve">Biotin (MML)                  </t>
  </si>
  <si>
    <t>6817833</t>
  </si>
  <si>
    <t xml:space="preserve">Vitamin C (MML)               </t>
  </si>
  <si>
    <t>6817834</t>
  </si>
  <si>
    <t>Arrhythmogenic Cardiomyo (MML)</t>
  </si>
  <si>
    <t>6817835</t>
  </si>
  <si>
    <t>Soluble Transferrin Recp (MML)</t>
  </si>
  <si>
    <t>6817836</t>
  </si>
  <si>
    <t xml:space="preserve">S Cerevisiae IgG (MML)        </t>
  </si>
  <si>
    <t>6817837</t>
  </si>
  <si>
    <t xml:space="preserve">S cerevisiae IgA (MML)        </t>
  </si>
  <si>
    <t>6817838</t>
  </si>
  <si>
    <t xml:space="preserve">Cytoplasmic Neut Ab IBD (MML) </t>
  </si>
  <si>
    <t>6817839</t>
  </si>
  <si>
    <t>Heparin-Dependant Plt Ab (MML)</t>
  </si>
  <si>
    <t>6817840</t>
  </si>
  <si>
    <t xml:space="preserve">Phos A2 Receptor IFA (MML)    </t>
  </si>
  <si>
    <t>6817841</t>
  </si>
  <si>
    <t xml:space="preserve">Phos A2 Receptor ELISA (MML)  </t>
  </si>
  <si>
    <t>6817842</t>
  </si>
  <si>
    <t xml:space="preserve">Hepatitis B Surface Ag (LLU)  </t>
  </si>
  <si>
    <t>6817843</t>
  </si>
  <si>
    <t xml:space="preserve">Cortisol,Total,S (MML)        </t>
  </si>
  <si>
    <t>6817844</t>
  </si>
  <si>
    <t xml:space="preserve">Cortisol,Free (MML)           </t>
  </si>
  <si>
    <t>6817845</t>
  </si>
  <si>
    <t xml:space="preserve">Aspergillus Flavus IgE (MML)  </t>
  </si>
  <si>
    <t>6817846</t>
  </si>
  <si>
    <t>Immunofixation Delta/Eps (MML)</t>
  </si>
  <si>
    <t>6817847</t>
  </si>
  <si>
    <t>FX13,Qual w/Rflx 1:1 Mix (MML)</t>
  </si>
  <si>
    <t>6817848</t>
  </si>
  <si>
    <t>Euglobulin Clot Lysis Time(MML</t>
  </si>
  <si>
    <t>6817849</t>
  </si>
  <si>
    <t>Confirmed Drug Abuse Pn 9(MML)</t>
  </si>
  <si>
    <t>6817851</t>
  </si>
  <si>
    <t>Hypersensitivity Pneu Pn (MML)</t>
  </si>
  <si>
    <t>6817852</t>
  </si>
  <si>
    <t xml:space="preserve">Immunoglobulin D,S (MML)      </t>
  </si>
  <si>
    <t>6817853</t>
  </si>
  <si>
    <t xml:space="preserve">Candida Auris PCR,Bl (MML)    </t>
  </si>
  <si>
    <t>6817854</t>
  </si>
  <si>
    <t xml:space="preserve">Phosphatidylethanol (MML)     </t>
  </si>
  <si>
    <t>6817855</t>
  </si>
  <si>
    <t xml:space="preserve">Metformin,Plasma (MML)        </t>
  </si>
  <si>
    <t>6817856</t>
  </si>
  <si>
    <t xml:space="preserve">21-Hydroxylase Ab (MML)       </t>
  </si>
  <si>
    <t>6817857</t>
  </si>
  <si>
    <t>Diphtheria Toxoid IgG Ab (MML)</t>
  </si>
  <si>
    <t>6817858</t>
  </si>
  <si>
    <t>HCV RNA Detect/Qn Rfx Geno(MML</t>
  </si>
  <si>
    <t>6817859</t>
  </si>
  <si>
    <t xml:space="preserve">Everolimus,B (MML)            </t>
  </si>
  <si>
    <t>6817860</t>
  </si>
  <si>
    <t>Hb Electrophoresis Interp(MML)</t>
  </si>
  <si>
    <t>6817861</t>
  </si>
  <si>
    <t xml:space="preserve">Urine Total Protein (MML)     </t>
  </si>
  <si>
    <t>6817862</t>
  </si>
  <si>
    <t xml:space="preserve">Monoclonal Free LC (MML)      </t>
  </si>
  <si>
    <t>6817863</t>
  </si>
  <si>
    <t xml:space="preserve">Free Kappa Light Chains (MML) </t>
  </si>
  <si>
    <t>6817864</t>
  </si>
  <si>
    <t>Free Lambda Light Chains (MML)</t>
  </si>
  <si>
    <t>6817865</t>
  </si>
  <si>
    <t xml:space="preserve">Lactoferrin Quant,Stool (MML) </t>
  </si>
  <si>
    <t>6817866</t>
  </si>
  <si>
    <t xml:space="preserve">Heavy Metal Arsenic (MML)     </t>
  </si>
  <si>
    <t>6817867</t>
  </si>
  <si>
    <t xml:space="preserve">Heavy Metal Lead (MML)        </t>
  </si>
  <si>
    <t>6817868</t>
  </si>
  <si>
    <t xml:space="preserve">Heavy Metal Cadmium (MML)     </t>
  </si>
  <si>
    <t>6817869</t>
  </si>
  <si>
    <t xml:space="preserve">Heavy Metal Mercury (MML)     </t>
  </si>
  <si>
    <t>6817870</t>
  </si>
  <si>
    <t>Amylase, Pancreatic Cyst (MML)</t>
  </si>
  <si>
    <t>6817871</t>
  </si>
  <si>
    <t xml:space="preserve">Inhibin B,S (MML)             </t>
  </si>
  <si>
    <t>6817872</t>
  </si>
  <si>
    <t xml:space="preserve">Apixaban,Anti-Xa,Plasma (MML) </t>
  </si>
  <si>
    <t>6817874</t>
  </si>
  <si>
    <t xml:space="preserve">Creatinine, Urine (MML)       </t>
  </si>
  <si>
    <t>6817875</t>
  </si>
  <si>
    <t xml:space="preserve">Calcium, Urine (MML)          </t>
  </si>
  <si>
    <t>6817876</t>
  </si>
  <si>
    <t>Meningitis Enceph Pn,PCR (MML)</t>
  </si>
  <si>
    <t>6817877</t>
  </si>
  <si>
    <t xml:space="preserve">Thyroperoxidase Ab (MML)      </t>
  </si>
  <si>
    <t>6817878</t>
  </si>
  <si>
    <t>Candida Auris PCR,Varies (MML)</t>
  </si>
  <si>
    <t>6817881</t>
  </si>
  <si>
    <t xml:space="preserve">Methemoglobin Interp (MML)    </t>
  </si>
  <si>
    <t>6817882</t>
  </si>
  <si>
    <t>Hb Variant,A2 and F Quant(MML)</t>
  </si>
  <si>
    <t>6817883</t>
  </si>
  <si>
    <t xml:space="preserve">HPLC Hb Variant (MML)         </t>
  </si>
  <si>
    <t>6817884</t>
  </si>
  <si>
    <t xml:space="preserve">Methemoglobin (MML)           </t>
  </si>
  <si>
    <t>6817885</t>
  </si>
  <si>
    <t xml:space="preserve">Sulfhemoglobin (MML)          </t>
  </si>
  <si>
    <t>6817886</t>
  </si>
  <si>
    <t xml:space="preserve">Cytochrome B5 Reductase (MML) </t>
  </si>
  <si>
    <t>6817887</t>
  </si>
  <si>
    <t xml:space="preserve">PHLDF Cytogene 100-300 (MML)  </t>
  </si>
  <si>
    <t>6817888</t>
  </si>
  <si>
    <t>PHLDF Cytogenetics DNA Pb(MML)</t>
  </si>
  <si>
    <t>6817889</t>
  </si>
  <si>
    <t>PHLDF Cyto/Molecular Rpt (MML)</t>
  </si>
  <si>
    <t>6817890</t>
  </si>
  <si>
    <t>Angiotensin Convrt Enz CSF(MML</t>
  </si>
  <si>
    <t>6817891</t>
  </si>
  <si>
    <t xml:space="preserve">17-Hydroxypregnenolone (MML)  </t>
  </si>
  <si>
    <t>6817892</t>
  </si>
  <si>
    <t xml:space="preserve">Syphilis IgG w/Reflex (MML)   </t>
  </si>
  <si>
    <t>6817893</t>
  </si>
  <si>
    <t xml:space="preserve">RPR Screen w/Rflx Titer (MML) </t>
  </si>
  <si>
    <t>6817894</t>
  </si>
  <si>
    <t xml:space="preserve">Syphilis Ab TPPA (MML)        </t>
  </si>
  <si>
    <t>6817895</t>
  </si>
  <si>
    <t xml:space="preserve">Alpha Globulin Gene Seq (MML) </t>
  </si>
  <si>
    <t>6817896</t>
  </si>
  <si>
    <t xml:space="preserve">Beta Globulin Gene Seq (MML)  </t>
  </si>
  <si>
    <t>6817897</t>
  </si>
  <si>
    <t xml:space="preserve">FMYO3 Immunoassay NonAb (MML) </t>
  </si>
  <si>
    <t>6817898</t>
  </si>
  <si>
    <t xml:space="preserve">FMYO3 Nuclear Ag Ab (MML)     </t>
  </si>
  <si>
    <t>6817899</t>
  </si>
  <si>
    <t xml:space="preserve">AMLAF Cyto/Mole Interp (MML)  </t>
  </si>
  <si>
    <t>6817900</t>
  </si>
  <si>
    <t>AMLAF Cytogenetic Studies(MML)</t>
  </si>
  <si>
    <t>6817901</t>
  </si>
  <si>
    <t>AMLAF FISH 100-300 Cells (MML)</t>
  </si>
  <si>
    <t>6817902</t>
  </si>
  <si>
    <t xml:space="preserve">Uniparental Disomy (MML)      </t>
  </si>
  <si>
    <t>6817903</t>
  </si>
  <si>
    <t xml:space="preserve">LMPP Total Cholesterol (MML)  </t>
  </si>
  <si>
    <t>6817904</t>
  </si>
  <si>
    <t xml:space="preserve">LMPP Triglyceride (MML)       </t>
  </si>
  <si>
    <t>6817905</t>
  </si>
  <si>
    <t xml:space="preserve">LMPP Apolipoprotein B (MML)   </t>
  </si>
  <si>
    <t>6817906</t>
  </si>
  <si>
    <t xml:space="preserve">LMPP HDL Cholesterol (MML)    </t>
  </si>
  <si>
    <t>6817907</t>
  </si>
  <si>
    <t xml:space="preserve">Chikungunya IgM,S (MML)       </t>
  </si>
  <si>
    <t>6817908</t>
  </si>
  <si>
    <t xml:space="preserve">Chikungunya IgG,S (MML)       </t>
  </si>
  <si>
    <t>6817910</t>
  </si>
  <si>
    <t>Phospholipase A2 Rec Mon (MML)</t>
  </si>
  <si>
    <t>6817911</t>
  </si>
  <si>
    <t>Beta-2 Glycoprotein 1 IgG(MML)</t>
  </si>
  <si>
    <t>6817912</t>
  </si>
  <si>
    <t>Beta-2 Glycoprotein 1 IgM(MML)</t>
  </si>
  <si>
    <t>6817913</t>
  </si>
  <si>
    <t xml:space="preserve">C1 Esterase Inhib Funct (MML) </t>
  </si>
  <si>
    <t>6817914</t>
  </si>
  <si>
    <t xml:space="preserve">Blastomyces Ag,Qn EIA,U (MML) </t>
  </si>
  <si>
    <t>6817915</t>
  </si>
  <si>
    <t xml:space="preserve">Celiac HLA-DQ Alpha 1 (MML)   </t>
  </si>
  <si>
    <t>6817916</t>
  </si>
  <si>
    <t xml:space="preserve">Celiac HLA-DQ Beta 1 (MML)    </t>
  </si>
  <si>
    <t>6817917</t>
  </si>
  <si>
    <t xml:space="preserve">PT-Fibrinogen (MML)           </t>
  </si>
  <si>
    <t>6817918</t>
  </si>
  <si>
    <t>Saccharomyces cerevis IgA(MML)</t>
  </si>
  <si>
    <t>6817919</t>
  </si>
  <si>
    <t>Saccharomyces cerevis IgG(MML)</t>
  </si>
  <si>
    <t>6817920</t>
  </si>
  <si>
    <t xml:space="preserve">Beta-2 Transferrin,BF (MML)   </t>
  </si>
  <si>
    <t>6817921</t>
  </si>
  <si>
    <t xml:space="preserve">Hepatitis E IgG (MML)         </t>
  </si>
  <si>
    <t>6817922</t>
  </si>
  <si>
    <t xml:space="preserve">Bicarbonate,Urine (MML)       </t>
  </si>
  <si>
    <t>6817923</t>
  </si>
  <si>
    <t>Insulin-like Growth Fac2 (MML)</t>
  </si>
  <si>
    <t>6817924</t>
  </si>
  <si>
    <t>Fentanyl Confirmation,Ur (MML)</t>
  </si>
  <si>
    <t>6817925</t>
  </si>
  <si>
    <t xml:space="preserve">Hemochromatosis HFE (MML)     </t>
  </si>
  <si>
    <t>6817926</t>
  </si>
  <si>
    <t>Mycobacteria Cult ID+Susc(MML)</t>
  </si>
  <si>
    <t>6817927</t>
  </si>
  <si>
    <t>22Q11.2 Del/Dup Pb1,FISH (MML)</t>
  </si>
  <si>
    <t>6817928</t>
  </si>
  <si>
    <t>22Q11.2 Del/Dup Pb2,FISH (MML)</t>
  </si>
  <si>
    <t>6817929</t>
  </si>
  <si>
    <t xml:space="preserve">22Q11.2 Del/Dup Report (MML)  </t>
  </si>
  <si>
    <t>6817930</t>
  </si>
  <si>
    <t xml:space="preserve">Anti-DNAse B Titer (MML)      </t>
  </si>
  <si>
    <t>6817931</t>
  </si>
  <si>
    <t xml:space="preserve">Mononuclear Cell Ag 1 (MML)   </t>
  </si>
  <si>
    <t>6817932</t>
  </si>
  <si>
    <t xml:space="preserve">Mononuclear Cell Ag 2 (MML)   </t>
  </si>
  <si>
    <t>6817933</t>
  </si>
  <si>
    <t xml:space="preserve">B Cells, Total Count (MML)    </t>
  </si>
  <si>
    <t>6817934</t>
  </si>
  <si>
    <t xml:space="preserve">Absolute CD4/CD8 Count (MML)  </t>
  </si>
  <si>
    <t>6817935</t>
  </si>
  <si>
    <t>6817936</t>
  </si>
  <si>
    <t xml:space="preserve">Natural Killer Cells (MML)    </t>
  </si>
  <si>
    <t>6817937</t>
  </si>
  <si>
    <t xml:space="preserve">TPMT/NUDT15 Genotype (MML)    </t>
  </si>
  <si>
    <t>6817938</t>
  </si>
  <si>
    <t xml:space="preserve">Antiepileptics,U (MML)        </t>
  </si>
  <si>
    <t>6817939</t>
  </si>
  <si>
    <t xml:space="preserve">Benzodiazepines,U (MML)       </t>
  </si>
  <si>
    <t>6817940</t>
  </si>
  <si>
    <t xml:space="preserve">Sedative Hypnotics (MML)      </t>
  </si>
  <si>
    <t>6817941</t>
  </si>
  <si>
    <t xml:space="preserve">Tropheryma Whipplei PCR (MML) </t>
  </si>
  <si>
    <t>6817942</t>
  </si>
  <si>
    <t>Alzheimer Eval Immunoasy (MML)</t>
  </si>
  <si>
    <t>6817943</t>
  </si>
  <si>
    <t>ENS2-Islet Cell Antibody (MML)</t>
  </si>
  <si>
    <t>6817944</t>
  </si>
  <si>
    <t>ENS2-Fluor Noninf Agent Ab(MML</t>
  </si>
  <si>
    <t>6817946</t>
  </si>
  <si>
    <t xml:space="preserve">Serotonin Release Assay (MML) </t>
  </si>
  <si>
    <t>6817947</t>
  </si>
  <si>
    <t xml:space="preserve">Brivaracetam (MML)            </t>
  </si>
  <si>
    <t>6817948</t>
  </si>
  <si>
    <t>Neurofilament Light Chain(MML)</t>
  </si>
  <si>
    <t>6817949</t>
  </si>
  <si>
    <t>FG4FP-Food Pn Allergen IgG(MML</t>
  </si>
  <si>
    <t>6817950</t>
  </si>
  <si>
    <t xml:space="preserve">Amiodarone (MML)              </t>
  </si>
  <si>
    <t>6817951</t>
  </si>
  <si>
    <t>Coag Fact VIII Inhib Scn (MML)</t>
  </si>
  <si>
    <t>6817952</t>
  </si>
  <si>
    <t xml:space="preserve">FVIII Bethesda Units (MML)    </t>
  </si>
  <si>
    <t>6817953</t>
  </si>
  <si>
    <t xml:space="preserve">Testosterone Total TTFB (MML) </t>
  </si>
  <si>
    <t>6817954</t>
  </si>
  <si>
    <t xml:space="preserve">Testosterone Free TTFB (MML)  </t>
  </si>
  <si>
    <t>6817955</t>
  </si>
  <si>
    <t>Testosterone Bioavail TTFB(MML</t>
  </si>
  <si>
    <t>6817956</t>
  </si>
  <si>
    <t xml:space="preserve">F8 Inhib Profile Interp (MML) </t>
  </si>
  <si>
    <t>6817957</t>
  </si>
  <si>
    <t>FFRFT Anti-Synthetase Abs(MML)</t>
  </si>
  <si>
    <t>6817958</t>
  </si>
  <si>
    <t>FFRFT Immunoelectrophores(MML)</t>
  </si>
  <si>
    <t>6817959</t>
  </si>
  <si>
    <t>Anti-PM/Scl-100 Antibody (MML)</t>
  </si>
  <si>
    <t>6817960</t>
  </si>
  <si>
    <t xml:space="preserve">Anti-MDA-5 Antibody (MML)     </t>
  </si>
  <si>
    <t>6817961</t>
  </si>
  <si>
    <t>G6PD Full Gene Sequencing(MML)</t>
  </si>
  <si>
    <t>6817962</t>
  </si>
  <si>
    <t>Hypoglycemic Agent Screen(MML)</t>
  </si>
  <si>
    <t>6817963</t>
  </si>
  <si>
    <t xml:space="preserve">C-5 Complement Antigen (MML)  </t>
  </si>
  <si>
    <t>6817965</t>
  </si>
  <si>
    <t>CLLMD Flow Cyto First Mkr(MML)</t>
  </si>
  <si>
    <t>6817966</t>
  </si>
  <si>
    <t>CLLMD Flow Cyto, Add Mkr (MML)</t>
  </si>
  <si>
    <t>6817969</t>
  </si>
  <si>
    <t xml:space="preserve">Clozapine (MML)               </t>
  </si>
  <si>
    <t>6817970</t>
  </si>
  <si>
    <t xml:space="preserve">Acid Fast Smear (MML)         </t>
  </si>
  <si>
    <t>6817971</t>
  </si>
  <si>
    <t xml:space="preserve">Propafenone,S (MML)           </t>
  </si>
  <si>
    <t>6817972</t>
  </si>
  <si>
    <t>Sex Hormone-Binding Glob (MML)</t>
  </si>
  <si>
    <t>6817973</t>
  </si>
  <si>
    <t xml:space="preserve">Pregnenolone (MML)            </t>
  </si>
  <si>
    <t>6817974</t>
  </si>
  <si>
    <t>17-Hydroxypregnenolone,S (MML)</t>
  </si>
  <si>
    <t>6817975</t>
  </si>
  <si>
    <t>Hexagonal Lupus Anticoag (MML)</t>
  </si>
  <si>
    <t>6817976</t>
  </si>
  <si>
    <t>MPL Exon 10 Sequenc,Rflx (MML)</t>
  </si>
  <si>
    <t>6817977</t>
  </si>
  <si>
    <t>Concentrate,Mycobacteria (MML)</t>
  </si>
  <si>
    <t>6817978</t>
  </si>
  <si>
    <t>Comp Epilepsy Gene Panel (MML)</t>
  </si>
  <si>
    <t>6817979</t>
  </si>
  <si>
    <t xml:space="preserve">Mycobacterium Tuberculosis    </t>
  </si>
  <si>
    <t>6817980</t>
  </si>
  <si>
    <t xml:space="preserve">Rifampin Resistance           </t>
  </si>
  <si>
    <t>6817981</t>
  </si>
  <si>
    <t>Methadone Confirmation,U (MML)</t>
  </si>
  <si>
    <t>6817982</t>
  </si>
  <si>
    <t xml:space="preserve">Volatile Screen,Urine (MML)   </t>
  </si>
  <si>
    <t>6817983</t>
  </si>
  <si>
    <t xml:space="preserve">Total Protein,24-Hr Ur (MML)  </t>
  </si>
  <si>
    <t>6817984</t>
  </si>
  <si>
    <t>Prot Electropho,24-Hr Ur (MML)</t>
  </si>
  <si>
    <t>6817985</t>
  </si>
  <si>
    <t xml:space="preserve">Infectious Mono Screen (MML)  </t>
  </si>
  <si>
    <t>6817986</t>
  </si>
  <si>
    <t>Dil Cardiomyopathy/LVNC Pn(MML</t>
  </si>
  <si>
    <t>6817987</t>
  </si>
  <si>
    <t>6817988</t>
  </si>
  <si>
    <t xml:space="preserve">Ova &amp; Parasite Smear (MML)    </t>
  </si>
  <si>
    <t>6817989</t>
  </si>
  <si>
    <t xml:space="preserve">Ova &amp; Parasite Conc (MML)     </t>
  </si>
  <si>
    <t>6817990</t>
  </si>
  <si>
    <t xml:space="preserve">JC Virus DNA, QN PCR (MML)    </t>
  </si>
  <si>
    <t>6817991</t>
  </si>
  <si>
    <t xml:space="preserve">Fatty Acid Profile,Mito (MML) </t>
  </si>
  <si>
    <t>6817993</t>
  </si>
  <si>
    <t xml:space="preserve">Anaplasma Phagocyto IgG (MML) </t>
  </si>
  <si>
    <t>6817995</t>
  </si>
  <si>
    <t xml:space="preserve">Herpes Virus 8 DNA PCR (MML)  </t>
  </si>
  <si>
    <t>6817996</t>
  </si>
  <si>
    <t>Isoagglutinin Titr Anti-A(MML)</t>
  </si>
  <si>
    <t>6817997</t>
  </si>
  <si>
    <t>Id MTB Complex Rapid PCR (MML)</t>
  </si>
  <si>
    <t>6817998</t>
  </si>
  <si>
    <t xml:space="preserve">Il-2 Receptor,Soluble (MML)   </t>
  </si>
  <si>
    <t>6817999</t>
  </si>
  <si>
    <t>M-protein Mass-Fix Urine (MML)</t>
  </si>
  <si>
    <t>6818001</t>
  </si>
  <si>
    <t>Parkinson Dis Gene Pnl.1 (MML)</t>
  </si>
  <si>
    <t>6818002</t>
  </si>
  <si>
    <t xml:space="preserve">Parkinson Dis Gene Pnl (MML)  </t>
  </si>
  <si>
    <t>6818004</t>
  </si>
  <si>
    <t>6818005</t>
  </si>
  <si>
    <t>6818006</t>
  </si>
  <si>
    <t>6818008</t>
  </si>
  <si>
    <t xml:space="preserve">Cancer Type ID (BTN)          </t>
  </si>
  <si>
    <t>6818009</t>
  </si>
  <si>
    <t xml:space="preserve">Ammonium Random Urine (MML)   </t>
  </si>
  <si>
    <t>6818010</t>
  </si>
  <si>
    <t xml:space="preserve">BHD Syndrome FLCN NGS (MML)   </t>
  </si>
  <si>
    <t>6818011</t>
  </si>
  <si>
    <t xml:space="preserve">MPL Exon 10 Muta Detect (MML) </t>
  </si>
  <si>
    <t>6818012</t>
  </si>
  <si>
    <t xml:space="preserve">Protein C Ag (MML)            </t>
  </si>
  <si>
    <t>6818013</t>
  </si>
  <si>
    <t xml:space="preserve">Human Epididymis Prot-4 (MML) </t>
  </si>
  <si>
    <t>6818014</t>
  </si>
  <si>
    <t xml:space="preserve">FACS Id Aquaporin-4 Ab (MML)  </t>
  </si>
  <si>
    <t>6818015</t>
  </si>
  <si>
    <t xml:space="preserve">FACS Id to MOG Ab (MML)       </t>
  </si>
  <si>
    <t>6818016</t>
  </si>
  <si>
    <t>CID Polyrad/Nodopathy Evl(MML)</t>
  </si>
  <si>
    <t>6818017</t>
  </si>
  <si>
    <t>Myelin-Associated GP IgM (MML)</t>
  </si>
  <si>
    <t>6818018</t>
  </si>
  <si>
    <t>M-Protein Isotype Maldi- (MML)</t>
  </si>
  <si>
    <t>6818019</t>
  </si>
  <si>
    <t>AIAES Axonal AutoAb Immasy(MML</t>
  </si>
  <si>
    <t>6818020</t>
  </si>
  <si>
    <t>AIAES Axonal Eval Interp (MML)</t>
  </si>
  <si>
    <t>6818021</t>
  </si>
  <si>
    <t>Myasthenia Grv Eval w/MuSK(MML</t>
  </si>
  <si>
    <t>6818023</t>
  </si>
  <si>
    <t>MGLE P/Q Type Ca Chnl Ab (MML)</t>
  </si>
  <si>
    <t>6818024</t>
  </si>
  <si>
    <t>MAS1 Islet Cell Ab Ql/Qn (MML)</t>
  </si>
  <si>
    <t>6818025</t>
  </si>
  <si>
    <t>MAS1 Protein Measurement (MML)</t>
  </si>
  <si>
    <t>6818026</t>
  </si>
  <si>
    <t>MAS1 Fluor Noninf Agent Ab(MML</t>
  </si>
  <si>
    <t>6818027</t>
  </si>
  <si>
    <t>MAS1 FACS Aquaporin-4 Ab (MML)</t>
  </si>
  <si>
    <t>6818028</t>
  </si>
  <si>
    <t xml:space="preserve">FACS Id GP MOG-IgG1 (MML)     </t>
  </si>
  <si>
    <t>6818029</t>
  </si>
  <si>
    <t xml:space="preserve">NMS1 Qual/Quant Immassy (MML) </t>
  </si>
  <si>
    <t>6818030</t>
  </si>
  <si>
    <t>NMS1 Chemiluminescent Asy(MML)</t>
  </si>
  <si>
    <t>6818031</t>
  </si>
  <si>
    <t xml:space="preserve">Q Fever Ab Scrn w/Rflx (MML)  </t>
  </si>
  <si>
    <t>6818032</t>
  </si>
  <si>
    <t xml:space="preserve">Varicella-Zoster PCR (MML)    </t>
  </si>
  <si>
    <t>6818033</t>
  </si>
  <si>
    <t>Cystic Fib Mut Pn CFMP.R1(MML)</t>
  </si>
  <si>
    <t>6818034</t>
  </si>
  <si>
    <t>Cystic Fib Mut Pn CFMP.R2(MML)</t>
  </si>
  <si>
    <t>6818035</t>
  </si>
  <si>
    <t>Primary Ciliary Dyskin Pn(MML)</t>
  </si>
  <si>
    <t>6818036</t>
  </si>
  <si>
    <t xml:space="preserve">Chromium,Synovial Fluid (MML) </t>
  </si>
  <si>
    <t>6818037</t>
  </si>
  <si>
    <t xml:space="preserve">Interleukin-8 (MML)           </t>
  </si>
  <si>
    <t>6818038</t>
  </si>
  <si>
    <t xml:space="preserve">Factor 8 Activity (MML)       </t>
  </si>
  <si>
    <t>6818039</t>
  </si>
  <si>
    <t xml:space="preserve">Factor 8 Prof Interp (MML)    </t>
  </si>
  <si>
    <t>6818040</t>
  </si>
  <si>
    <t xml:space="preserve">Anti-PTH Antibody (MML)       </t>
  </si>
  <si>
    <t>6818041</t>
  </si>
  <si>
    <t xml:space="preserve">Immunoglobulin A (MML)        </t>
  </si>
  <si>
    <t>6818042</t>
  </si>
  <si>
    <t xml:space="preserve">Immunoglobulin M (MML)        </t>
  </si>
  <si>
    <t>6818043</t>
  </si>
  <si>
    <t xml:space="preserve">Immunoglobulin G (MML)        </t>
  </si>
  <si>
    <t>6818044</t>
  </si>
  <si>
    <t xml:space="preserve">Lactoferrin,Fecal (MML)       </t>
  </si>
  <si>
    <t>6818045</t>
  </si>
  <si>
    <t>Von Willebrand Fact Multm(MML)</t>
  </si>
  <si>
    <t>6818047</t>
  </si>
  <si>
    <t xml:space="preserve">Rotavirus Ag,F (MML)          </t>
  </si>
  <si>
    <t>6818048</t>
  </si>
  <si>
    <t>Histoplasma Ag Ql EIA Ur (MML)</t>
  </si>
  <si>
    <t>6818049</t>
  </si>
  <si>
    <t xml:space="preserve">Single Gene-PRRT2 (Fulgent)   </t>
  </si>
  <si>
    <t>6818050</t>
  </si>
  <si>
    <t>General Fact Beths Units (MML)</t>
  </si>
  <si>
    <t>6818051</t>
  </si>
  <si>
    <t xml:space="preserve">GFAP CBA,CSF (MML)            </t>
  </si>
  <si>
    <t>6818052</t>
  </si>
  <si>
    <t xml:space="preserve">GFAP IFA TITER,CSF (MML)      </t>
  </si>
  <si>
    <t>6818053</t>
  </si>
  <si>
    <t>FVII Inhib Pf Pro Interp (MML)</t>
  </si>
  <si>
    <t>6818054</t>
  </si>
  <si>
    <t>Quant M-Protein Isotype,S(MML)</t>
  </si>
  <si>
    <t>6818055</t>
  </si>
  <si>
    <t xml:space="preserve">Immunoglobulins G,A,M (MML)   </t>
  </si>
  <si>
    <t>6818056</t>
  </si>
  <si>
    <t xml:space="preserve">Ab to Voltage-Gated CC (MML)  </t>
  </si>
  <si>
    <t>6818057</t>
  </si>
  <si>
    <t xml:space="preserve">Ab to Islet Cell Quant (MML)  </t>
  </si>
  <si>
    <t>6818058</t>
  </si>
  <si>
    <t>Amphiphysin Western Blot (MML)</t>
  </si>
  <si>
    <t>6818059</t>
  </si>
  <si>
    <t>Kelch-like Protein 11 Ab (MML)</t>
  </si>
  <si>
    <t>6818060</t>
  </si>
  <si>
    <t>Fluores Noninfect Agnt Ab(MML)</t>
  </si>
  <si>
    <t>6818061</t>
  </si>
  <si>
    <t>IA NonInfect Agent Ab/Ag (MML)</t>
  </si>
  <si>
    <t>6818062</t>
  </si>
  <si>
    <t xml:space="preserve">Assay for Gammaglobulin (MML) </t>
  </si>
  <si>
    <t>6818063</t>
  </si>
  <si>
    <t xml:space="preserve">Total Protein Assay (MML)     </t>
  </si>
  <si>
    <t>6818064</t>
  </si>
  <si>
    <t xml:space="preserve">Protein Electrophoresis (MML) </t>
  </si>
  <si>
    <t>6818065</t>
  </si>
  <si>
    <t>Immunofx Electrophoresis (MML)</t>
  </si>
  <si>
    <t>6818066</t>
  </si>
  <si>
    <t>Vitamin B3 and Metabolite(MML)</t>
  </si>
  <si>
    <t>6818067</t>
  </si>
  <si>
    <t xml:space="preserve">HLA-B 5701 Genotype V (MML)   </t>
  </si>
  <si>
    <t>6818068</t>
  </si>
  <si>
    <t xml:space="preserve">HIV-1 RNA (MML)               </t>
  </si>
  <si>
    <t>6818069</t>
  </si>
  <si>
    <t xml:space="preserve">HIV-2 RNA (MML)               </t>
  </si>
  <si>
    <t>6818070</t>
  </si>
  <si>
    <t xml:space="preserve">THSD7 Ab,S (MML)              </t>
  </si>
  <si>
    <t>6818071</t>
  </si>
  <si>
    <t>PLA2I Immunofluorescence (MML)</t>
  </si>
  <si>
    <t>6818072</t>
  </si>
  <si>
    <t xml:space="preserve">Protein/Creat Ur Ratio (MML)  </t>
  </si>
  <si>
    <t>6818073</t>
  </si>
  <si>
    <t>6818074</t>
  </si>
  <si>
    <t>6818075</t>
  </si>
  <si>
    <t xml:space="preserve">CYP2C19 Genotype (MML)        </t>
  </si>
  <si>
    <t>6818076</t>
  </si>
  <si>
    <t>Islet Cell Ab IFA SF EPC2(MML)</t>
  </si>
  <si>
    <t>6818077</t>
  </si>
  <si>
    <t>Noninfect Agnt Ab SF EPC2(MML)</t>
  </si>
  <si>
    <t>6818078</t>
  </si>
  <si>
    <t>Aspergillus IgG Precip Pn(MML)</t>
  </si>
  <si>
    <t>6818079</t>
  </si>
  <si>
    <t>EPS2 ISLET CELL AB IFA S (MML)</t>
  </si>
  <si>
    <t>6818080</t>
  </si>
  <si>
    <t xml:space="preserve">TSH-Sensitive (MML)           </t>
  </si>
  <si>
    <t>6818081</t>
  </si>
  <si>
    <t>T3(Triiodothyronine) Free(MML)</t>
  </si>
  <si>
    <t>6818082</t>
  </si>
  <si>
    <t xml:space="preserve">T4 (Thyroxine) Free (MML)     </t>
  </si>
  <si>
    <t>6818083</t>
  </si>
  <si>
    <t xml:space="preserve">NT-Pro BNP (MML)              </t>
  </si>
  <si>
    <t>6818084</t>
  </si>
  <si>
    <t xml:space="preserve">AChR Mod Flow Cytomtry (MML)  </t>
  </si>
  <si>
    <t>6818085</t>
  </si>
  <si>
    <t xml:space="preserve">Macroprolactin (MML)          </t>
  </si>
  <si>
    <t>6818086</t>
  </si>
  <si>
    <t xml:space="preserve">Toxoplasma Gondii PCR (MML)   </t>
  </si>
  <si>
    <t>6818087</t>
  </si>
  <si>
    <t xml:space="preserve">Nuts Allergen Spec IgE (MML)  </t>
  </si>
  <si>
    <t>6818088</t>
  </si>
  <si>
    <t>Norovirus Genogroups PCR (MML)</t>
  </si>
  <si>
    <t>6818089</t>
  </si>
  <si>
    <t>Activated Prot C Resist V(MML)</t>
  </si>
  <si>
    <t>6900001</t>
  </si>
  <si>
    <t>AUTO RED CELL UNIT HANDLING LS</t>
  </si>
  <si>
    <t>6900005</t>
  </si>
  <si>
    <t xml:space="preserve">AUTOLOGOUS UNIT LIFESTREAM    </t>
  </si>
  <si>
    <t>6900020</t>
  </si>
  <si>
    <t xml:space="preserve">SHIPPING BLOOD PRODUCT LS     </t>
  </si>
  <si>
    <t>6900045</t>
  </si>
  <si>
    <t xml:space="preserve">ATTACH SATELLITE BAGS LS      </t>
  </si>
  <si>
    <t>6900050</t>
  </si>
  <si>
    <t xml:space="preserve">FREEZE/DEGLYC BLD UNIT LS     </t>
  </si>
  <si>
    <t>6900055</t>
  </si>
  <si>
    <t xml:space="preserve">POOL COMPONENTS LS            </t>
  </si>
  <si>
    <t>6900060</t>
  </si>
  <si>
    <t xml:space="preserve">IRRADIATE PRODUCT LS          </t>
  </si>
  <si>
    <t>6900065</t>
  </si>
  <si>
    <t xml:space="preserve">WASH BLOOD PRODUCT LS         </t>
  </si>
  <si>
    <t>6900070</t>
  </si>
  <si>
    <t xml:space="preserve">VOLUME REDUCTION LS           </t>
  </si>
  <si>
    <t>6900075</t>
  </si>
  <si>
    <t xml:space="preserve">SERUM/PLASMA DILUTION LS      </t>
  </si>
  <si>
    <t>6900080</t>
  </si>
  <si>
    <t xml:space="preserve">ANTIBODY ID PEG PROCEDURE LS  </t>
  </si>
  <si>
    <t>6900085</t>
  </si>
  <si>
    <t xml:space="preserve">ANTIBODY ID LISS PROCEDURE LS </t>
  </si>
  <si>
    <t>6900090</t>
  </si>
  <si>
    <t xml:space="preserve">ABO DISCREP RESOLUTION LS     </t>
  </si>
  <si>
    <t>6900095</t>
  </si>
  <si>
    <t xml:space="preserve">ANTIBODY SCREEN LS            </t>
  </si>
  <si>
    <t>6900100</t>
  </si>
  <si>
    <t xml:space="preserve">RH TYPE LS                    </t>
  </si>
  <si>
    <t>6900105</t>
  </si>
  <si>
    <t xml:space="preserve">HEMOGLOBIN S SCREEN LS        </t>
  </si>
  <si>
    <t>6900110</t>
  </si>
  <si>
    <t xml:space="preserve">DIRECT ANTIGLOB TEST IGG LS   </t>
  </si>
  <si>
    <t>6900115</t>
  </si>
  <si>
    <t xml:space="preserve">DIRECT ANTIGLOB TEST COMP LS  </t>
  </si>
  <si>
    <t>6900120</t>
  </si>
  <si>
    <t xml:space="preserve">DIRECT ANTIGLOB TEST POLY LS  </t>
  </si>
  <si>
    <t>6900125</t>
  </si>
  <si>
    <t xml:space="preserve">SERUM/PLASMA TITRATION LS     </t>
  </si>
  <si>
    <t>6900130</t>
  </si>
  <si>
    <t xml:space="preserve">CMV SCREEN LS                 </t>
  </si>
  <si>
    <t>6900135</t>
  </si>
  <si>
    <t xml:space="preserve">HLA MATCHING COMPONENTS       </t>
  </si>
  <si>
    <t>6900140</t>
  </si>
  <si>
    <t xml:space="preserve">SERUM INCUBATION LS           </t>
  </si>
  <si>
    <t>6900145</t>
  </si>
  <si>
    <t xml:space="preserve">SERUM INHIBITION LS           </t>
  </si>
  <si>
    <t>6900150</t>
  </si>
  <si>
    <t xml:space="preserve">FETO-MATERNAL HEMOR SCREEN LS </t>
  </si>
  <si>
    <t>6900155</t>
  </si>
  <si>
    <t xml:space="preserve">DONATH-LANDSTEINER TEST LS    </t>
  </si>
  <si>
    <t>6900160</t>
  </si>
  <si>
    <t>ANTIBODY IDENTIFICATION ENZ LS</t>
  </si>
  <si>
    <t>6900165</t>
  </si>
  <si>
    <t xml:space="preserve">SCREEN UNIT EACH ANTIGEN LS   </t>
  </si>
  <si>
    <t>6900170</t>
  </si>
  <si>
    <t>SCREEN FOR ANTIGEN PAT SPEC LS</t>
  </si>
  <si>
    <t>6900175</t>
  </si>
  <si>
    <t xml:space="preserve">PHENOTYPE EACH ANTIGEN LS     </t>
  </si>
  <si>
    <t>6900180</t>
  </si>
  <si>
    <t xml:space="preserve">CROSSMATCH UNIT LS            </t>
  </si>
  <si>
    <t>6900185</t>
  </si>
  <si>
    <t xml:space="preserve">ELUTION LS                    </t>
  </si>
  <si>
    <t>6900187</t>
  </si>
  <si>
    <t xml:space="preserve">Reticulocyte Separation (LS)  </t>
  </si>
  <si>
    <t>6900190</t>
  </si>
  <si>
    <t xml:space="preserve">DIFFERENTIAL ADSORPTION LS    </t>
  </si>
  <si>
    <t>6900195</t>
  </si>
  <si>
    <t xml:space="preserve">PLATELET ANTIBODY SCREEN LS   </t>
  </si>
  <si>
    <t>6900200</t>
  </si>
  <si>
    <t xml:space="preserve">PLATELET APHER CROSSMATCH LS  </t>
  </si>
  <si>
    <t>6900205</t>
  </si>
  <si>
    <t>THERAPEUTIC APHERESIS DELAY LS</t>
  </si>
  <si>
    <t>6900210</t>
  </si>
  <si>
    <t xml:space="preserve">PLASMAPHERESIS CANCELLATION   </t>
  </si>
  <si>
    <t>6900212</t>
  </si>
  <si>
    <t xml:space="preserve">Equip Transport No Proc (LS)  </t>
  </si>
  <si>
    <t>6900213</t>
  </si>
  <si>
    <t xml:space="preserve">Blood Bag 3 (LS)              </t>
  </si>
  <si>
    <t>6900215</t>
  </si>
  <si>
    <t>PLASMAPHERESIS EXTENDED HRS LS</t>
  </si>
  <si>
    <t>6900220</t>
  </si>
  <si>
    <t>PLASMAPHERESIS ABORTED PROC LS</t>
  </si>
  <si>
    <t>6900223</t>
  </si>
  <si>
    <t xml:space="preserve">CYTAPHER DELAY PROC PLT (LS)  </t>
  </si>
  <si>
    <t>6900225</t>
  </si>
  <si>
    <t xml:space="preserve">CYTAPHER CANCELLATION PLAT LS </t>
  </si>
  <si>
    <t>6900230</t>
  </si>
  <si>
    <t>CYTAPHER EXTENDED HRS PLT (LS)</t>
  </si>
  <si>
    <t>6900235</t>
  </si>
  <si>
    <t xml:space="preserve">CYTAPH ABORTED PROCEDURE LS   </t>
  </si>
  <si>
    <t>6900240</t>
  </si>
  <si>
    <t xml:space="preserve">CYTAPHER DELAY PROC WBC (LS)  </t>
  </si>
  <si>
    <t>6900245</t>
  </si>
  <si>
    <t xml:space="preserve">CYTAPH CANCEL PROC WBC (LS)   </t>
  </si>
  <si>
    <t>6900250</t>
  </si>
  <si>
    <t>CYTAPHER EXTENDED HRS WBC (LS)</t>
  </si>
  <si>
    <t>6900255</t>
  </si>
  <si>
    <t>CYTAPHER ABORTED PROC WBC (LS)</t>
  </si>
  <si>
    <t>6900260</t>
  </si>
  <si>
    <t xml:space="preserve">CYTAPH DELAY PROC RBC (LS)    </t>
  </si>
  <si>
    <t>6900265</t>
  </si>
  <si>
    <t>CYTAPHER CANCELLATION RBC (LS)</t>
  </si>
  <si>
    <t>6900270</t>
  </si>
  <si>
    <t>CYTAPHER EXTENDED HRS RBC (LS)</t>
  </si>
  <si>
    <t>6900275</t>
  </si>
  <si>
    <t xml:space="preserve">CYTAPHER ABORT PROC RBC (LS)  </t>
  </si>
  <si>
    <t>6900280</t>
  </si>
  <si>
    <t xml:space="preserve">RARE UNIT SEARCH              </t>
  </si>
  <si>
    <t>6900285</t>
  </si>
  <si>
    <t xml:space="preserve">TRANSFUSION REVIEW (LS)       </t>
  </si>
  <si>
    <t>6900286</t>
  </si>
  <si>
    <t xml:space="preserve">Phenotype Molecular,RB (LS)   </t>
  </si>
  <si>
    <t>6900288</t>
  </si>
  <si>
    <t xml:space="preserve">Delay 0.5 Hour (LS)           </t>
  </si>
  <si>
    <t>6900290</t>
  </si>
  <si>
    <t xml:space="preserve">Therapeutic Phlebotomy (LS)   </t>
  </si>
  <si>
    <t>6900291</t>
  </si>
  <si>
    <t>Therapeutic Phleb Weekend (LS)</t>
  </si>
  <si>
    <t>7401308</t>
  </si>
  <si>
    <t xml:space="preserve">MANUAL THERAPY 15 MIN         </t>
  </si>
  <si>
    <t>7522230</t>
  </si>
  <si>
    <t xml:space="preserve">BONE MARROW BX &amp; ASPIRATION   </t>
  </si>
  <si>
    <t>7800014</t>
  </si>
  <si>
    <t xml:space="preserve">OT RE-EVALUATION              </t>
  </si>
  <si>
    <t>7800087</t>
  </si>
  <si>
    <t>ASSISTED W/2 THERAPISTS 15 MIN</t>
  </si>
  <si>
    <t>7800089</t>
  </si>
  <si>
    <t xml:space="preserve">OT HOME INSTRUCTION 15 MIN    </t>
  </si>
  <si>
    <t>7800300</t>
  </si>
  <si>
    <t xml:space="preserve">OT TX THERAPEUTIC ACT 15 MIN  </t>
  </si>
  <si>
    <t>7800301</t>
  </si>
  <si>
    <t xml:space="preserve">OT- ADL TRAINING 15 MIN       </t>
  </si>
  <si>
    <t>7800610</t>
  </si>
  <si>
    <t xml:space="preserve">OT-DYCEM 18"                  </t>
  </si>
  <si>
    <t>7800612</t>
  </si>
  <si>
    <t xml:space="preserve">OT NEURO TREATMENT 15 MIN     </t>
  </si>
  <si>
    <t>7800851</t>
  </si>
  <si>
    <t>STATIC/DYNA SPLINT TRAIN-15MIN</t>
  </si>
  <si>
    <t>7800940</t>
  </si>
  <si>
    <t xml:space="preserve">THERAPEUTIC PROCD GROUP       </t>
  </si>
  <si>
    <t>7800942</t>
  </si>
  <si>
    <t xml:space="preserve">OT EVAL - LOW COMPLEXITY      </t>
  </si>
  <si>
    <t>7800943</t>
  </si>
  <si>
    <t xml:space="preserve">OT EVAL - MOD COMPLEXITY      </t>
  </si>
  <si>
    <t>7800944</t>
  </si>
  <si>
    <t xml:space="preserve">OT EVAL - HIGH COMPLEXITY     </t>
  </si>
  <si>
    <t>7800945</t>
  </si>
  <si>
    <t xml:space="preserve">ADL TRAINING 15 MIN ASST      </t>
  </si>
  <si>
    <t>7800946</t>
  </si>
  <si>
    <t xml:space="preserve">OT THER ACT 15 MIN ASST       </t>
  </si>
  <si>
    <t>7800947</t>
  </si>
  <si>
    <t>OT NEURO TREATMENT 15 MIN ASST</t>
  </si>
  <si>
    <t>7800955</t>
  </si>
  <si>
    <t xml:space="preserve">PROSTHETICS TRAIN ASST 15 MIN </t>
  </si>
  <si>
    <t>7800958</t>
  </si>
  <si>
    <t xml:space="preserve">THERAPEUTIC PROC 15 MIN       </t>
  </si>
  <si>
    <t>7800959</t>
  </si>
  <si>
    <t xml:space="preserve">THERAPEUTIC PROC 15 MIN ASST  </t>
  </si>
  <si>
    <t>7800960</t>
  </si>
  <si>
    <t xml:space="preserve">MASSAGE 15 MIN                </t>
  </si>
  <si>
    <t>7800962</t>
  </si>
  <si>
    <t xml:space="preserve">COGNITIVE THERAP PROC 15 MIN  </t>
  </si>
  <si>
    <t>7800963</t>
  </si>
  <si>
    <t xml:space="preserve">COGNITIVE THERAP PROC ASST 15 </t>
  </si>
  <si>
    <t>7800966</t>
  </si>
  <si>
    <t xml:space="preserve">MANUAL THER TECH 15 MIN ASST  </t>
  </si>
  <si>
    <t>8110000</t>
  </si>
  <si>
    <t xml:space="preserve">EKG                           </t>
  </si>
  <si>
    <t>8110005</t>
  </si>
  <si>
    <t xml:space="preserve">RHYTHM STRIP 5 MIN            </t>
  </si>
  <si>
    <t>8110040</t>
  </si>
  <si>
    <t xml:space="preserve">STRESS TEST                   </t>
  </si>
  <si>
    <t>8220030</t>
  </si>
  <si>
    <t xml:space="preserve">EEG 24 HR SETUP (TECH)        </t>
  </si>
  <si>
    <t>8220035</t>
  </si>
  <si>
    <t xml:space="preserve">VEEG 2-12 HRS CONT MONITOR    </t>
  </si>
  <si>
    <t>8220040</t>
  </si>
  <si>
    <t xml:space="preserve">VEEG 12-26 HRS CONT MONITOR   </t>
  </si>
  <si>
    <t>8220045</t>
  </si>
  <si>
    <t xml:space="preserve">ROUTINE EEG &lt;= 60 MIN         </t>
  </si>
  <si>
    <t>8220050</t>
  </si>
  <si>
    <t xml:space="preserve">ROUTINE EEG &gt; 60 &lt; 120 MIN    </t>
  </si>
  <si>
    <t>8400092</t>
  </si>
  <si>
    <t xml:space="preserve">HOME PROGRAM INSTRUCT 15 MIN  </t>
  </si>
  <si>
    <t>8400133</t>
  </si>
  <si>
    <t xml:space="preserve">ULTRASOUND 10 MIN             </t>
  </si>
  <si>
    <t>8400138</t>
  </si>
  <si>
    <t xml:space="preserve">ELECTRICAL STIM 15 MIN        </t>
  </si>
  <si>
    <t>8400210</t>
  </si>
  <si>
    <t xml:space="preserve">MASSAGE/15 MIN                </t>
  </si>
  <si>
    <t>8400212</t>
  </si>
  <si>
    <t xml:space="preserve">MYOFASCIAL RLSE- 15 MIN       </t>
  </si>
  <si>
    <t>8400252</t>
  </si>
  <si>
    <t xml:space="preserve">JOINT MOBILIZATION - 15 MIN   </t>
  </si>
  <si>
    <t>8400331</t>
  </si>
  <si>
    <t xml:space="preserve">MANUAL TRACTION - 15 MIN      </t>
  </si>
  <si>
    <t>8400507</t>
  </si>
  <si>
    <t xml:space="preserve">DEBRID/COMPLEX DRESSING       </t>
  </si>
  <si>
    <t>8400509</t>
  </si>
  <si>
    <t xml:space="preserve">DEBRIDMENT/SIMPLE DRESS       </t>
  </si>
  <si>
    <t>8400525</t>
  </si>
  <si>
    <t xml:space="preserve">WHEELCHAIR TRAINING 15 MIN    </t>
  </si>
  <si>
    <t>8400714</t>
  </si>
  <si>
    <t xml:space="preserve">GAIT TRAINING 15 MIN          </t>
  </si>
  <si>
    <t>8400721</t>
  </si>
  <si>
    <t xml:space="preserve">THERAPEUTIC ACT 15 MIN        </t>
  </si>
  <si>
    <t>8400754</t>
  </si>
  <si>
    <t xml:space="preserve">EXERCISE 15 MIN               </t>
  </si>
  <si>
    <t>8400810</t>
  </si>
  <si>
    <t xml:space="preserve">REASSESSMENT EVALUATION       </t>
  </si>
  <si>
    <t>8400820</t>
  </si>
  <si>
    <t>MANUAL LYMPH DRAINAGE - 15 MIN</t>
  </si>
  <si>
    <t>8400830</t>
  </si>
  <si>
    <t xml:space="preserve">LYMPHEDEMA PT ED/HM MGT-15MIN </t>
  </si>
  <si>
    <t>8400901</t>
  </si>
  <si>
    <t>8400902</t>
  </si>
  <si>
    <t>ASSISTED W/2 THERASPISTS 10MIN</t>
  </si>
  <si>
    <t>8401101</t>
  </si>
  <si>
    <t xml:space="preserve">PUL REHAB EXERCISE 15 MIN     </t>
  </si>
  <si>
    <t>8401136</t>
  </si>
  <si>
    <t>8401147</t>
  </si>
  <si>
    <t xml:space="preserve">PT EVAL - LOW COMPLEXITY      </t>
  </si>
  <si>
    <t>8401148</t>
  </si>
  <si>
    <t xml:space="preserve">PT EVAL - MOD COMPLEXITY      </t>
  </si>
  <si>
    <t>8401149</t>
  </si>
  <si>
    <t xml:space="preserve">PT EVAL - HIGH COMPLEXITY     </t>
  </si>
  <si>
    <t>8401160</t>
  </si>
  <si>
    <t xml:space="preserve">ULTRASOUND 15 MIN ASST        </t>
  </si>
  <si>
    <t>8401161</t>
  </si>
  <si>
    <t xml:space="preserve">ELECTRICAL STIM 15 MIN ASST   </t>
  </si>
  <si>
    <t>8401163</t>
  </si>
  <si>
    <t>MYOFASCIAL RELEASE 15 MIN ASST</t>
  </si>
  <si>
    <t>8401173</t>
  </si>
  <si>
    <t xml:space="preserve">DEBRID/SIMPLE DRESSING ASST   </t>
  </si>
  <si>
    <t>8401180</t>
  </si>
  <si>
    <t xml:space="preserve">GAIT TRAINING 15 MIN ASST     </t>
  </si>
  <si>
    <t>8401183</t>
  </si>
  <si>
    <t xml:space="preserve">EXERCISE 15 MIN ASST          </t>
  </si>
  <si>
    <t>8401184</t>
  </si>
  <si>
    <t>MANUAL LYMPH DRAIN 15 MIN ASST</t>
  </si>
  <si>
    <t>8401188</t>
  </si>
  <si>
    <t>PUL REHAB EXERCISE 15 MIN ASST</t>
  </si>
  <si>
    <t>8401193</t>
  </si>
  <si>
    <t xml:space="preserve">MULTI LAYER COMP LWR LEG ASST </t>
  </si>
  <si>
    <t>8401195</t>
  </si>
  <si>
    <t>MULTI COMP WRAP HAND/FORE ASST</t>
  </si>
  <si>
    <t>8401300</t>
  </si>
  <si>
    <t>ORTHOTIC FITTING 1ST ENCOUNTER</t>
  </si>
  <si>
    <t>8401301</t>
  </si>
  <si>
    <t xml:space="preserve">ORTHOTIC ADJUSTMENT           </t>
  </si>
  <si>
    <t>8401302</t>
  </si>
  <si>
    <t>ORTHOTIC/PROSTHETIC TRAIN SUBS</t>
  </si>
  <si>
    <t>8401315</t>
  </si>
  <si>
    <t xml:space="preserve">NEUROMUSCULAR ED 15 MINS      </t>
  </si>
  <si>
    <t>8401316</t>
  </si>
  <si>
    <t xml:space="preserve">NEUROMUSCULAR ED 15 MINS ASST </t>
  </si>
  <si>
    <t>8410309</t>
  </si>
  <si>
    <t xml:space="preserve">MANUAL THERAPY 15 MIN ASST    </t>
  </si>
  <si>
    <t>8595010</t>
  </si>
  <si>
    <t xml:space="preserve">BONE SCAN LIMITED AREA        </t>
  </si>
  <si>
    <t>8595015</t>
  </si>
  <si>
    <t xml:space="preserve">BONE SCAN MULTIPLE AREAS      </t>
  </si>
  <si>
    <t>8595016</t>
  </si>
  <si>
    <t xml:space="preserve">BONE SCAN TRIPLE PHASE        </t>
  </si>
  <si>
    <t>8595017</t>
  </si>
  <si>
    <t xml:space="preserve">BONE SCAN RADIOPHARMACEUTICAL </t>
  </si>
  <si>
    <t>8595018</t>
  </si>
  <si>
    <t xml:space="preserve">BONE SCAN SPECT               </t>
  </si>
  <si>
    <t>8595022</t>
  </si>
  <si>
    <t xml:space="preserve">BRAIN SCAN SPECT              </t>
  </si>
  <si>
    <t>8595028</t>
  </si>
  <si>
    <t xml:space="preserve">MECKELS SCAN                  </t>
  </si>
  <si>
    <t>8595029</t>
  </si>
  <si>
    <t xml:space="preserve">MECKELS SCAN RADPHARM         </t>
  </si>
  <si>
    <t>8595030</t>
  </si>
  <si>
    <t xml:space="preserve">PARATHYROID IMAGING           </t>
  </si>
  <si>
    <t>8595031</t>
  </si>
  <si>
    <t xml:space="preserve">PARATHYROID RADPHARM          </t>
  </si>
  <si>
    <t>8595034</t>
  </si>
  <si>
    <t xml:space="preserve">CEASCAN RADPHARM              </t>
  </si>
  <si>
    <t>8595037</t>
  </si>
  <si>
    <t xml:space="preserve">NM INDIUM WBC SCAN, LIMITED   </t>
  </si>
  <si>
    <t>8595040</t>
  </si>
  <si>
    <t xml:space="preserve">INDIUM I WBC SCAN, WHOLE BODY </t>
  </si>
  <si>
    <t>8595041</t>
  </si>
  <si>
    <t xml:space="preserve">INDIUM SCAN RADPHARM          </t>
  </si>
  <si>
    <t>8595043</t>
  </si>
  <si>
    <t xml:space="preserve">NM HEPATOBILIARY W/O EF       </t>
  </si>
  <si>
    <t>8595044</t>
  </si>
  <si>
    <t xml:space="preserve">CHOLESCINTISCAN RADPHARM      </t>
  </si>
  <si>
    <t>8595052</t>
  </si>
  <si>
    <t xml:space="preserve">LYMPH SENTINEL FLOW           </t>
  </si>
  <si>
    <t>8595053</t>
  </si>
  <si>
    <t xml:space="preserve">LYMPHOSCINTIGRAPHY            </t>
  </si>
  <si>
    <t>8595054</t>
  </si>
  <si>
    <t xml:space="preserve">SENTINEL RADIOPHARMICEUTICAL  </t>
  </si>
  <si>
    <t>8595057</t>
  </si>
  <si>
    <t xml:space="preserve">CHOLESCINTISCAN W/CCK         </t>
  </si>
  <si>
    <t>8595058</t>
  </si>
  <si>
    <t xml:space="preserve">NM BRAIN STATIC W/FLOW        </t>
  </si>
  <si>
    <t>8595061</t>
  </si>
  <si>
    <t xml:space="preserve">NM DaTscan                    </t>
  </si>
  <si>
    <t>8595072</t>
  </si>
  <si>
    <t xml:space="preserve">GASTRIC EMPTYING STUDY        </t>
  </si>
  <si>
    <t>8595074</t>
  </si>
  <si>
    <t xml:space="preserve">GASTRIC EMPTYING RADIOPHARM   </t>
  </si>
  <si>
    <t>8595082</t>
  </si>
  <si>
    <t xml:space="preserve">NM RENOGRAM                   </t>
  </si>
  <si>
    <t>8595084</t>
  </si>
  <si>
    <t>RENOGRAM TRIPLE PHASE RADPHARM</t>
  </si>
  <si>
    <t>8595087</t>
  </si>
  <si>
    <t xml:space="preserve">NM RENOGRAM LASIX             </t>
  </si>
  <si>
    <t>8595088</t>
  </si>
  <si>
    <t xml:space="preserve">NM RENOGRAM CAPTOPRIL         </t>
  </si>
  <si>
    <t>8595089</t>
  </si>
  <si>
    <t xml:space="preserve">SODIUM FLUORIDE F-18 RADPHARM </t>
  </si>
  <si>
    <t>8595091</t>
  </si>
  <si>
    <t xml:space="preserve">NM SPECT                      </t>
  </si>
  <si>
    <t>8595092</t>
  </si>
  <si>
    <t xml:space="preserve">NM MIBG                       </t>
  </si>
  <si>
    <t>8595102</t>
  </si>
  <si>
    <t xml:space="preserve">BONE IMAGING, WHOLE BODY      </t>
  </si>
  <si>
    <t>8595122</t>
  </si>
  <si>
    <t xml:space="preserve">I 123 CAPSULE (RADPHARM)      </t>
  </si>
  <si>
    <t>8595123</t>
  </si>
  <si>
    <t xml:space="preserve">THYROID SCAN (ONLY)           </t>
  </si>
  <si>
    <t>8595130</t>
  </si>
  <si>
    <t xml:space="preserve">THYROID UPTAKE &amp; SCAN         </t>
  </si>
  <si>
    <t>8595140</t>
  </si>
  <si>
    <t xml:space="preserve">ONCOSCINT RADIONUCLIDE        </t>
  </si>
  <si>
    <t>8595209</t>
  </si>
  <si>
    <t xml:space="preserve">LIVER/SPLEEN RADPHARM         </t>
  </si>
  <si>
    <t>8595210</t>
  </si>
  <si>
    <t xml:space="preserve">LIVER OR SPLEEN IMAGING       </t>
  </si>
  <si>
    <t>8595212</t>
  </si>
  <si>
    <t xml:space="preserve">LIVER/SPLEEN SPECT            </t>
  </si>
  <si>
    <t>8595213</t>
  </si>
  <si>
    <t xml:space="preserve">HEMANGIOMA LIVER FLOW W/SPECT </t>
  </si>
  <si>
    <t>8595229</t>
  </si>
  <si>
    <t xml:space="preserve">LUNG PERFUSION RADPHARM       </t>
  </si>
  <si>
    <t>8595230</t>
  </si>
  <si>
    <t xml:space="preserve">XENON RADIONUCLIDE            </t>
  </si>
  <si>
    <t>8595233</t>
  </si>
  <si>
    <t xml:space="preserve">LUNG IMAGING VENT PERFUSION   </t>
  </si>
  <si>
    <t>8595234</t>
  </si>
  <si>
    <t xml:space="preserve">NM LUNG PERFUSION ONLY        </t>
  </si>
  <si>
    <t>8595236</t>
  </si>
  <si>
    <t>NM LUNG QUANTITATIVE PERFUSION</t>
  </si>
  <si>
    <t>8595237</t>
  </si>
  <si>
    <t>NM LUNG QUANTITATIVE PERF VENT</t>
  </si>
  <si>
    <t>8595260</t>
  </si>
  <si>
    <t xml:space="preserve">SHUNT PATENCY                 </t>
  </si>
  <si>
    <t>8595261</t>
  </si>
  <si>
    <t xml:space="preserve">CISTERNOGRAM                  </t>
  </si>
  <si>
    <t>8595262</t>
  </si>
  <si>
    <t xml:space="preserve">OCTREOSCAN WHOLE BODY         </t>
  </si>
  <si>
    <t>8595263</t>
  </si>
  <si>
    <t xml:space="preserve">OCTREOSCAN RADPHARM           </t>
  </si>
  <si>
    <t>8595266</t>
  </si>
  <si>
    <t xml:space="preserve">CARDIAC WALL MOTION STUDY     </t>
  </si>
  <si>
    <t>8595270</t>
  </si>
  <si>
    <t xml:space="preserve">GI PYP BLEEDING SCAN          </t>
  </si>
  <si>
    <t>8595271</t>
  </si>
  <si>
    <t xml:space="preserve">GI BLEEDING RADPHARM          </t>
  </si>
  <si>
    <t>8595272</t>
  </si>
  <si>
    <t xml:space="preserve">HEART STUDY TREADMILL         </t>
  </si>
  <si>
    <t>8595273</t>
  </si>
  <si>
    <t>HEART STUDY CARDIOLITE RADIOPH</t>
  </si>
  <si>
    <t>8595277</t>
  </si>
  <si>
    <t xml:space="preserve">HEART STUDY THALLUIM          </t>
  </si>
  <si>
    <t>8595282</t>
  </si>
  <si>
    <t xml:space="preserve">CERETEC WBC SPECT             </t>
  </si>
  <si>
    <t>8595284</t>
  </si>
  <si>
    <t xml:space="preserve">NM HEART STUDY SINGLE         </t>
  </si>
  <si>
    <t>8595285</t>
  </si>
  <si>
    <t xml:space="preserve">NM HEART WALL MOTION          </t>
  </si>
  <si>
    <t>8595286</t>
  </si>
  <si>
    <t xml:space="preserve">NM HEART FUNCTION             </t>
  </si>
  <si>
    <t>8595294</t>
  </si>
  <si>
    <t xml:space="preserve">PROTASCIENT RADPHARM          </t>
  </si>
  <si>
    <t>8595295</t>
  </si>
  <si>
    <t xml:space="preserve">NM Thallium TI-201 RADPHARM   </t>
  </si>
  <si>
    <t>8595298</t>
  </si>
  <si>
    <t xml:space="preserve">TC 99M TILMANOCEPT LYMPHOSEEK </t>
  </si>
  <si>
    <t>8595299</t>
  </si>
  <si>
    <t>DATSCAN IODINE I-123 IOFLUPANE</t>
  </si>
  <si>
    <t>8595301</t>
  </si>
  <si>
    <t xml:space="preserve">TECHNETIUM Tc-99m PER DOSE    </t>
  </si>
  <si>
    <t>8599997</t>
  </si>
  <si>
    <t xml:space="preserve">TECHNETIUM TC-99M  25 MILLIC  </t>
  </si>
  <si>
    <t>8599998</t>
  </si>
  <si>
    <t xml:space="preserve">AXUMIN RADIOPHARM PER 10mCi   </t>
  </si>
  <si>
    <t>8599999</t>
  </si>
  <si>
    <t>NETSPOT GALLIUM GA-68 DOT 5mCi</t>
  </si>
  <si>
    <t>8600029</t>
  </si>
  <si>
    <t>8600031</t>
  </si>
  <si>
    <t xml:space="preserve">CT PELVIS WITH CONTRAST       </t>
  </si>
  <si>
    <t>8600050</t>
  </si>
  <si>
    <t xml:space="preserve">TRANS PLACE NEEDLE/CATH       </t>
  </si>
  <si>
    <t>8600060</t>
  </si>
  <si>
    <t xml:space="preserve">TX DEVICE, DESIGN, CONSTR     </t>
  </si>
  <si>
    <t>8600070</t>
  </si>
  <si>
    <t xml:space="preserve">COMP ELEM FOR SEED/NEEDLES    </t>
  </si>
  <si>
    <t>8600100</t>
  </si>
  <si>
    <t xml:space="preserve">BRACHYTX SEED, IODINE         </t>
  </si>
  <si>
    <t>8600110</t>
  </si>
  <si>
    <t xml:space="preserve">US GUIDE INTERRAD APPLI       </t>
  </si>
  <si>
    <t>8600180</t>
  </si>
  <si>
    <t xml:space="preserve">SPECIAL PHYSICS CONSULT       </t>
  </si>
  <si>
    <t>8600211</t>
  </si>
  <si>
    <t xml:space="preserve">BRACHYTX SEED, PALLADIUM 103  </t>
  </si>
  <si>
    <t>8600220</t>
  </si>
  <si>
    <t xml:space="preserve">NEEDLE/BRACHYSTAR             </t>
  </si>
  <si>
    <t>8601000</t>
  </si>
  <si>
    <t xml:space="preserve">BRAIN IMAGING METABOLIC EVAL  </t>
  </si>
  <si>
    <t>8601001</t>
  </si>
  <si>
    <t xml:space="preserve">HEART IMAGING METABOLIC EVAL  </t>
  </si>
  <si>
    <t>8601020</t>
  </si>
  <si>
    <t>TUMOR IMAGE SKULL TO MID THIGH</t>
  </si>
  <si>
    <t>8601030</t>
  </si>
  <si>
    <t xml:space="preserve">TUMOR IMAGING WHOLE BODY      </t>
  </si>
  <si>
    <t>8601032</t>
  </si>
  <si>
    <t xml:space="preserve">PET NaF BONE SCAN PET/CT      </t>
  </si>
  <si>
    <t>8601040</t>
  </si>
  <si>
    <t xml:space="preserve">FLUORODEOXYGLUCOSE            </t>
  </si>
  <si>
    <t>8690300</t>
  </si>
  <si>
    <t xml:space="preserve">ST ASSESS ASPHASIA - 1 HR     </t>
  </si>
  <si>
    <t>8690302</t>
  </si>
  <si>
    <t xml:space="preserve">ST-SWALLOW EVALUATION         </t>
  </si>
  <si>
    <t>8690304</t>
  </si>
  <si>
    <t xml:space="preserve">PEDIATRIC FEEDING EVALUATION  </t>
  </si>
  <si>
    <t>8690305</t>
  </si>
  <si>
    <t xml:space="preserve">ADULT SPEECH LANGUAGE EVAL    </t>
  </si>
  <si>
    <t>8690306</t>
  </si>
  <si>
    <t xml:space="preserve">PEDS SPEECH LANGUAGE EVAL     </t>
  </si>
  <si>
    <t>8690307</t>
  </si>
  <si>
    <t xml:space="preserve">VOICE EVALUATION              </t>
  </si>
  <si>
    <t>8690308</t>
  </si>
  <si>
    <t xml:space="preserve">NICU FEEDING EVALUATION       </t>
  </si>
  <si>
    <t>8690310</t>
  </si>
  <si>
    <t xml:space="preserve">MOTION FLUOROSCOPY/SWALLOW    </t>
  </si>
  <si>
    <t>8690400</t>
  </si>
  <si>
    <t xml:space="preserve">ST SPEECH THERAPY             </t>
  </si>
  <si>
    <t>8690401</t>
  </si>
  <si>
    <t xml:space="preserve">ST-SWALLOW DYSFUNCTION TX     </t>
  </si>
  <si>
    <t>8690402</t>
  </si>
  <si>
    <t>PEDS SPEECH LANGUAGE TREATMENT</t>
  </si>
  <si>
    <t>8690403</t>
  </si>
  <si>
    <t xml:space="preserve">VOICE TREATMENT               </t>
  </si>
  <si>
    <t>8690405</t>
  </si>
  <si>
    <t>ADULT SPEECH LANGUAGE TREATMNT</t>
  </si>
  <si>
    <t>8690406</t>
  </si>
  <si>
    <t xml:space="preserve">PEDIATRIC FEEDING TREATMENT   </t>
  </si>
  <si>
    <t>8690407</t>
  </si>
  <si>
    <t xml:space="preserve">NICU FEEDING TREATMENT        </t>
  </si>
  <si>
    <t>8690442</t>
  </si>
  <si>
    <t xml:space="preserve">SPEECH EVAL FLUENCY           </t>
  </si>
  <si>
    <t>8690443</t>
  </si>
  <si>
    <t xml:space="preserve">SPEECH EVAL PRODUCTION        </t>
  </si>
  <si>
    <t>8690444</t>
  </si>
  <si>
    <t xml:space="preserve">SPEECH SOUND COMPREHENSION    </t>
  </si>
  <si>
    <t>8690445</t>
  </si>
  <si>
    <t xml:space="preserve">BEHAV QUALITY ANALYSIS VOICE  </t>
  </si>
  <si>
    <t>8690449</t>
  </si>
  <si>
    <t xml:space="preserve">SPEECH GENERATING AAC EVAL    </t>
  </si>
  <si>
    <t>8690452</t>
  </si>
  <si>
    <t xml:space="preserve">COGNITIVE EVAL 1 HR           </t>
  </si>
  <si>
    <t>8690453</t>
  </si>
  <si>
    <t>COGNITIVE THERAPY, INIT 15 MIN</t>
  </si>
  <si>
    <t>8690454</t>
  </si>
  <si>
    <t xml:space="preserve">HOME TRAINING, 15 MIN         </t>
  </si>
  <si>
    <t>8690455</t>
  </si>
  <si>
    <t>COMMUNITY REINTEGRATION 15 MIN</t>
  </si>
  <si>
    <t>8690458</t>
  </si>
  <si>
    <t xml:space="preserve">X4300 ST LANGUAGE EVAL        </t>
  </si>
  <si>
    <t>8690459</t>
  </si>
  <si>
    <t xml:space="preserve">X4301 ST SPEECH EVAL          </t>
  </si>
  <si>
    <t>8690464</t>
  </si>
  <si>
    <t xml:space="preserve">COG THER EA ADDL 15 MIN       </t>
  </si>
  <si>
    <t>8690467</t>
  </si>
  <si>
    <t xml:space="preserve">EVAL VOICE PROSTHETIC         </t>
  </si>
  <si>
    <t>8810005</t>
  </si>
  <si>
    <t xml:space="preserve">ABSCESS/HEMATOMA              </t>
  </si>
  <si>
    <t>8810006</t>
  </si>
  <si>
    <t xml:space="preserve">VINYL SPLINT FOR WRIST        </t>
  </si>
  <si>
    <t>8810111</t>
  </si>
  <si>
    <t xml:space="preserve">LACERATION TRAY               </t>
  </si>
  <si>
    <t>8810113</t>
  </si>
  <si>
    <t>INTERMEDIATE LACERATION REPAIR</t>
  </si>
  <si>
    <t>8810115</t>
  </si>
  <si>
    <t xml:space="preserve">SIMPLE, 0-5 MIN               </t>
  </si>
  <si>
    <t>8810368</t>
  </si>
  <si>
    <t>SHOULDER CLSD TX DISLOC NO ANE</t>
  </si>
  <si>
    <t>8810370</t>
  </si>
  <si>
    <t xml:space="preserve">SHOULDER IMMOBILIZER          </t>
  </si>
  <si>
    <t>8810372</t>
  </si>
  <si>
    <t xml:space="preserve">ELBOW                         </t>
  </si>
  <si>
    <t>8810385</t>
  </si>
  <si>
    <t xml:space="preserve">FLU VACCINE ADMIN             </t>
  </si>
  <si>
    <t>8810400</t>
  </si>
  <si>
    <t xml:space="preserve">FOLEY CATH - SIMPLE           </t>
  </si>
  <si>
    <t>8810401</t>
  </si>
  <si>
    <t xml:space="preserve">FOLEY-INDWELLING              </t>
  </si>
  <si>
    <t>8810405</t>
  </si>
  <si>
    <t xml:space="preserve">STRAIGHT CATH URINE           </t>
  </si>
  <si>
    <t>8810410</t>
  </si>
  <si>
    <t xml:space="preserve">G/U CATHETER OR IRRIGATION    </t>
  </si>
  <si>
    <t>8810430</t>
  </si>
  <si>
    <t xml:space="preserve">O2 PER HOUR                   </t>
  </si>
  <si>
    <t>8810450</t>
  </si>
  <si>
    <t xml:space="preserve">FINGER + THUMB SPLINT         </t>
  </si>
  <si>
    <t>8810455</t>
  </si>
  <si>
    <t xml:space="preserve">KNEE IMMOBILIZATION           </t>
  </si>
  <si>
    <t>8810460</t>
  </si>
  <si>
    <t xml:space="preserve">SPLINT, LONG LEG              </t>
  </si>
  <si>
    <t>8810465</t>
  </si>
  <si>
    <t xml:space="preserve">SPLINT, LONG ARM              </t>
  </si>
  <si>
    <t>8810467</t>
  </si>
  <si>
    <t>8810475</t>
  </si>
  <si>
    <t xml:space="preserve">SPLINT, SHORT ARM             </t>
  </si>
  <si>
    <t>8810477</t>
  </si>
  <si>
    <t xml:space="preserve">SPLINT, SHORT LEG             </t>
  </si>
  <si>
    <t>8810478</t>
  </si>
  <si>
    <t xml:space="preserve">SPLINT - FINGER/THUMB         </t>
  </si>
  <si>
    <t>8810480</t>
  </si>
  <si>
    <t xml:space="preserve">SPLINT - LONG ARM             </t>
  </si>
  <si>
    <t>8810490</t>
  </si>
  <si>
    <t xml:space="preserve">SPLINT - SHORT ARM            </t>
  </si>
  <si>
    <t>8810500</t>
  </si>
  <si>
    <t xml:space="preserve">MINOR PROCEDURE               </t>
  </si>
  <si>
    <t>8810585</t>
  </si>
  <si>
    <t xml:space="preserve">EPISTAXIS CAUTERY             </t>
  </si>
  <si>
    <t>8810600</t>
  </si>
  <si>
    <t xml:space="preserve">BLOOD DRAW                    </t>
  </si>
  <si>
    <t>8810610</t>
  </si>
  <si>
    <t xml:space="preserve">IM / SQ INJECTION             </t>
  </si>
  <si>
    <t>8810625</t>
  </si>
  <si>
    <t xml:space="preserve">NG TUBE TRAY                  </t>
  </si>
  <si>
    <t>8810640</t>
  </si>
  <si>
    <t xml:space="preserve">BURN CARE &amp; DRESSING - EXT    </t>
  </si>
  <si>
    <t>8810660</t>
  </si>
  <si>
    <t xml:space="preserve">CARDIO VERSION                </t>
  </si>
  <si>
    <t>8810665</t>
  </si>
  <si>
    <t xml:space="preserve">CARDIO PULMONARY RESUCITATION </t>
  </si>
  <si>
    <t>8810680</t>
  </si>
  <si>
    <t xml:space="preserve">CONSCIOUS SEDATION IV,IM      </t>
  </si>
  <si>
    <t>8810685</t>
  </si>
  <si>
    <t xml:space="preserve">FECAL IMPACTION IRRIGATION    </t>
  </si>
  <si>
    <t>8810700</t>
  </si>
  <si>
    <t>8810710</t>
  </si>
  <si>
    <t>8810711</t>
  </si>
  <si>
    <t xml:space="preserve">IV THERAPY 1ST HR             </t>
  </si>
  <si>
    <t>8810712</t>
  </si>
  <si>
    <t xml:space="preserve">IV THERAPY ADDITIONAL HRS     </t>
  </si>
  <si>
    <t>8810800</t>
  </si>
  <si>
    <t xml:space="preserve">BLOOD TRANSFUSION 1 UNIT      </t>
  </si>
  <si>
    <t>8810830</t>
  </si>
  <si>
    <t xml:space="preserve">BLOOD TRANSFUSION 2 UNITS     </t>
  </si>
  <si>
    <t>8810840</t>
  </si>
  <si>
    <t xml:space="preserve">BLOOD TRANSFUSION 3 UNITS     </t>
  </si>
  <si>
    <t>8810850</t>
  </si>
  <si>
    <t xml:space="preserve">BLOOD TRANSFUSION 4 UNITS     </t>
  </si>
  <si>
    <t>8810930</t>
  </si>
  <si>
    <t>CORNEAL F.B/ABRASION/SLIT LAMP</t>
  </si>
  <si>
    <t>8810980</t>
  </si>
  <si>
    <t xml:space="preserve">NOSE, INTRANASAL              </t>
  </si>
  <si>
    <t>8811000</t>
  </si>
  <si>
    <t xml:space="preserve">ER LEVEL 1                    </t>
  </si>
  <si>
    <t>8811004</t>
  </si>
  <si>
    <t xml:space="preserve">LEVEL 1                       </t>
  </si>
  <si>
    <t>8811014</t>
  </si>
  <si>
    <t xml:space="preserve">LEVEL 2 W MD/NURSE PROCEDURE  </t>
  </si>
  <si>
    <t>8811024</t>
  </si>
  <si>
    <t xml:space="preserve">LEVEL 3 W MD/NURSE PROCEDURE  </t>
  </si>
  <si>
    <t>8811034</t>
  </si>
  <si>
    <t xml:space="preserve">LEVEL 4 W MD/NURSE PROCEDURE  </t>
  </si>
  <si>
    <t>8811044</t>
  </si>
  <si>
    <t xml:space="preserve">LEVEL 5 W MD/NURSE PROCEDURE  </t>
  </si>
  <si>
    <t>8811098</t>
  </si>
  <si>
    <t xml:space="preserve">CRITICAL CARE 1ST HOUR        </t>
  </si>
  <si>
    <t>8811099</t>
  </si>
  <si>
    <t xml:space="preserve">CRITICAL CARE ADD 1/2 HOUR    </t>
  </si>
  <si>
    <t>8811100</t>
  </si>
  <si>
    <t xml:space="preserve">CVP LINE                      </t>
  </si>
  <si>
    <t>8811120</t>
  </si>
  <si>
    <t xml:space="preserve">INTUBATION ONLY (NO CPR)      </t>
  </si>
  <si>
    <t>8811125</t>
  </si>
  <si>
    <t xml:space="preserve">IMMUNIZATION ADMIN            </t>
  </si>
  <si>
    <t>8811140</t>
  </si>
  <si>
    <t xml:space="preserve">AIR STIRRUP ANKLE BRACE -LG   </t>
  </si>
  <si>
    <t>8811146</t>
  </si>
  <si>
    <t xml:space="preserve">SIMPL REP SCLP/NCK 7.6-12.5CM </t>
  </si>
  <si>
    <t>8811147</t>
  </si>
  <si>
    <t xml:space="preserve">SMPL REP SCLP/NCK 12.6-20.0cm </t>
  </si>
  <si>
    <t>8811148</t>
  </si>
  <si>
    <t xml:space="preserve">SMPL REP SCLP/NCK 20.1-30.0cm </t>
  </si>
  <si>
    <t>8811149</t>
  </si>
  <si>
    <t xml:space="preserve">SMPL REP S/N/AX/G/T &gt; 30.0cm  </t>
  </si>
  <si>
    <t>8811150</t>
  </si>
  <si>
    <t xml:space="preserve">SMPL REP F/E/E/N/L/M 2.5cm/&lt;  </t>
  </si>
  <si>
    <t>8811151</t>
  </si>
  <si>
    <t>SMPL REP F/E/E/N/L/M 2.6-5.0cm</t>
  </si>
  <si>
    <t>8811152</t>
  </si>
  <si>
    <t>SMPL REP F/E/E/N/L/M 5.1-7.5cm</t>
  </si>
  <si>
    <t>8811153</t>
  </si>
  <si>
    <t xml:space="preserve">SMPL REP FACE/EAR 7.6-12.5cm  </t>
  </si>
  <si>
    <t>8811154</t>
  </si>
  <si>
    <t xml:space="preserve">SMPL REP FACE/EAR 12.6-20.0cm </t>
  </si>
  <si>
    <t>8811157</t>
  </si>
  <si>
    <t xml:space="preserve">TX SUPFC DEHSN SMPL CLSR      </t>
  </si>
  <si>
    <t>8811160</t>
  </si>
  <si>
    <t xml:space="preserve">LYR CLSR S/A/T/E 7.6-12.5cm   </t>
  </si>
  <si>
    <t>8811161</t>
  </si>
  <si>
    <t xml:space="preserve">LYR CLSR S/A/T/E 12.6-20.0cm  </t>
  </si>
  <si>
    <t>8811165</t>
  </si>
  <si>
    <t>LYR CLSR N/H/F/EXT GN 2.6-7.5c</t>
  </si>
  <si>
    <t>8811166</t>
  </si>
  <si>
    <t>LYR CLSR N/H/F/EX G 7.6-12.5cm</t>
  </si>
  <si>
    <t>8811167</t>
  </si>
  <si>
    <t xml:space="preserve">LYR CLSR N/H/F/EX 12.6-20.0cm </t>
  </si>
  <si>
    <t>8811174</t>
  </si>
  <si>
    <t xml:space="preserve">RPR CPLX S/A/L 1.1cm-2.5cm    </t>
  </si>
  <si>
    <t>8811175</t>
  </si>
  <si>
    <t xml:space="preserve">RPR CPLX S/A/L 2.6cm-7.5cm    </t>
  </si>
  <si>
    <t>8811176</t>
  </si>
  <si>
    <t xml:space="preserve">RPR CPLX S/A/L EA 5cm/&lt;       </t>
  </si>
  <si>
    <t>8811178</t>
  </si>
  <si>
    <t xml:space="preserve">RPR CPLX FACE/GEN 2.6cm-7.5cm </t>
  </si>
  <si>
    <t>8811179</t>
  </si>
  <si>
    <t xml:space="preserve">RPR CPLX FACE/GEN EA 5cm/&lt;    </t>
  </si>
  <si>
    <t>8811181</t>
  </si>
  <si>
    <t xml:space="preserve">RPR CPLX E/N/E/L 1.1cm-2.5cm  </t>
  </si>
  <si>
    <t>8811182</t>
  </si>
  <si>
    <t xml:space="preserve">RPR CPLX E/N/E/L 2.6cm-7.5cm  </t>
  </si>
  <si>
    <t>8811184</t>
  </si>
  <si>
    <t xml:space="preserve">RMVL FB MUSC/TDN SHTH SMPL    </t>
  </si>
  <si>
    <t>8811186</t>
  </si>
  <si>
    <t xml:space="preserve">DRAIN/INJECT, JOINT/BURSA SM  </t>
  </si>
  <si>
    <t>8811187</t>
  </si>
  <si>
    <t xml:space="preserve">DRAIN/INJECT, JOINT/BURSA INT </t>
  </si>
  <si>
    <t>8811189</t>
  </si>
  <si>
    <t xml:space="preserve">CLTX TMPRMAND DISLC 1ST/SBSQ  </t>
  </si>
  <si>
    <t>8811194</t>
  </si>
  <si>
    <t xml:space="preserve">CLTX HUMERUS FX W/O MNPJ      </t>
  </si>
  <si>
    <t>8811195</t>
  </si>
  <si>
    <t>CLTX SHDLR DISLC/FX HUMR W/M J</t>
  </si>
  <si>
    <t>8811198</t>
  </si>
  <si>
    <t xml:space="preserve">TX CLSD ELBW DISLC W/O ANES   </t>
  </si>
  <si>
    <t>8811199</t>
  </si>
  <si>
    <t xml:space="preserve">CLTX RDL HEAD SUBLXT ELBW W/M </t>
  </si>
  <si>
    <t>8811201</t>
  </si>
  <si>
    <t xml:space="preserve">CLTX RDL H/N FX W/MNPJ        </t>
  </si>
  <si>
    <t>8811202</t>
  </si>
  <si>
    <t xml:space="preserve">CLOSED TX ULNAR FX W/O MAN    </t>
  </si>
  <si>
    <t>8811203</t>
  </si>
  <si>
    <t xml:space="preserve">CLOSED TX ULNAR FX W MAN      </t>
  </si>
  <si>
    <t>8811204</t>
  </si>
  <si>
    <t xml:space="preserve">CLTX RDL SHFT FX W/O MNPJ     </t>
  </si>
  <si>
    <t>8811206</t>
  </si>
  <si>
    <t xml:space="preserve">CLTX UR SHFT FX W/MNPJ        </t>
  </si>
  <si>
    <t>8811207</t>
  </si>
  <si>
    <t xml:space="preserve">CLTX RDL&amp;UR SHFT FXS W/O MNPJ </t>
  </si>
  <si>
    <t>8811208</t>
  </si>
  <si>
    <t xml:space="preserve">CLTX RDL&amp;UR SHFT FXS W/MNPJ   </t>
  </si>
  <si>
    <t>8811210</t>
  </si>
  <si>
    <t xml:space="preserve">CLTX CARPL B1 FX W/MNPJ EA B1 </t>
  </si>
  <si>
    <t>8811211</t>
  </si>
  <si>
    <t xml:space="preserve">DRG FNGR ABSC SMPL            </t>
  </si>
  <si>
    <t>8811214</t>
  </si>
  <si>
    <t xml:space="preserve">CLTX MTCRPL FX 1 W/MNPJ EA    </t>
  </si>
  <si>
    <t>8811215</t>
  </si>
  <si>
    <t xml:space="preserve">CLTX FX/DISLC THMB W/MNP      </t>
  </si>
  <si>
    <t>8811218</t>
  </si>
  <si>
    <t>CLTX KNUCKLE DISL W/M W/O ANES</t>
  </si>
  <si>
    <t>8811219</t>
  </si>
  <si>
    <t xml:space="preserve">CLTX FINGER FX W/O MNPJ EA    </t>
  </si>
  <si>
    <t>8811220</t>
  </si>
  <si>
    <t xml:space="preserve">CLTX FINGER FX W/MNP EA       </t>
  </si>
  <si>
    <t>8811222</t>
  </si>
  <si>
    <t xml:space="preserve">CLTX ARTIC FX JT W/MAN        </t>
  </si>
  <si>
    <t>8811224</t>
  </si>
  <si>
    <t xml:space="preserve">CLTX DISTAL FX W/MNP EA       </t>
  </si>
  <si>
    <t>8811225</t>
  </si>
  <si>
    <t>CLTX FNGR JT DISL W/M W/O ANES</t>
  </si>
  <si>
    <t>8811226</t>
  </si>
  <si>
    <t xml:space="preserve">CLTX PATELLAR FX W/O MNPJ     </t>
  </si>
  <si>
    <t>8811228</t>
  </si>
  <si>
    <t xml:space="preserve">CLTX PATELLAR DISLC W/O ANES  </t>
  </si>
  <si>
    <t>8811229</t>
  </si>
  <si>
    <t xml:space="preserve">CLTX TIBL SHFT FX W/O MNPJ    </t>
  </si>
  <si>
    <t>8811230</t>
  </si>
  <si>
    <t xml:space="preserve">CLTX MEDIAL ANKLE FX          </t>
  </si>
  <si>
    <t>8811231</t>
  </si>
  <si>
    <t xml:space="preserve">CLTX PROX FIB/SHFT FX W/MNPJ  </t>
  </si>
  <si>
    <t>8811232</t>
  </si>
  <si>
    <t xml:space="preserve">CLTX DSTL FIB FX W/O MNPJ     </t>
  </si>
  <si>
    <t>8811234</t>
  </si>
  <si>
    <t xml:space="preserve">CL TX ANKLE FX W MNPJ         </t>
  </si>
  <si>
    <t>8811236</t>
  </si>
  <si>
    <t xml:space="preserve">CLTX TRIMAL ANKLE FX W/MNPJ   </t>
  </si>
  <si>
    <t>8811237</t>
  </si>
  <si>
    <t xml:space="preserve">CLTX ANKLE DISLC W/O ANES     </t>
  </si>
  <si>
    <t>8811238</t>
  </si>
  <si>
    <t xml:space="preserve">RMVL FB FOOT SUBQ             </t>
  </si>
  <si>
    <t>8811239</t>
  </si>
  <si>
    <t xml:space="preserve">CLTX CALCANEAL FX W/O MNPJ    </t>
  </si>
  <si>
    <t>8811241</t>
  </si>
  <si>
    <t xml:space="preserve">CLTX ANKLE FX W/MNPJ          </t>
  </si>
  <si>
    <t>8811244</t>
  </si>
  <si>
    <t xml:space="preserve">CLTX METAR FX W/MNPJ          </t>
  </si>
  <si>
    <t>8811246</t>
  </si>
  <si>
    <t xml:space="preserve">CLTX FX GRT TOE W/MNPJ        </t>
  </si>
  <si>
    <t>8811248</t>
  </si>
  <si>
    <t xml:space="preserve">CLTX FX O/T GRT TOE W/MNPJ    </t>
  </si>
  <si>
    <t>8811256</t>
  </si>
  <si>
    <t xml:space="preserve">CTRL NOSEBLEED SMPL CAUT/PACK </t>
  </si>
  <si>
    <t>8811271</t>
  </si>
  <si>
    <t xml:space="preserve">CHANGE GASTROSTOMY TUBE       </t>
  </si>
  <si>
    <t>8811272</t>
  </si>
  <si>
    <t xml:space="preserve">I &amp; D, PERIANAL, SUPERFIC     </t>
  </si>
  <si>
    <t>8811273</t>
  </si>
  <si>
    <t xml:space="preserve">INC EXT HEMORRHOID            </t>
  </si>
  <si>
    <t>8811275</t>
  </si>
  <si>
    <t xml:space="preserve">REMOVAL OF ABDOMINAL FLUID    </t>
  </si>
  <si>
    <t>8811277</t>
  </si>
  <si>
    <t xml:space="preserve">INC/DRAIN ABSCESS VULVA/PERIN </t>
  </si>
  <si>
    <t>8811278</t>
  </si>
  <si>
    <t xml:space="preserve">INC/DRAIN ABSCESS, BARTHOLIN  </t>
  </si>
  <si>
    <t>8811279</t>
  </si>
  <si>
    <t xml:space="preserve">RMVL FB XTRNL EYE CJNCL SUPFC </t>
  </si>
  <si>
    <t>8811281</t>
  </si>
  <si>
    <t xml:space="preserve">RMVL FB EYE W/O SLIT LAMP     </t>
  </si>
  <si>
    <t>8811284</t>
  </si>
  <si>
    <t xml:space="preserve">CLEAR OUTER EAR CANAL         </t>
  </si>
  <si>
    <t>8811285</t>
  </si>
  <si>
    <t xml:space="preserve">CARDIOVERSION, ELECTRIC, INT  </t>
  </si>
  <si>
    <t>8811300</t>
  </si>
  <si>
    <t xml:space="preserve">CLTX HIP SOCKET FRACTURE      </t>
  </si>
  <si>
    <t>8830000</t>
  </si>
  <si>
    <t>8870010</t>
  </si>
  <si>
    <t xml:space="preserve">ARTERIAL BLOOD GAS            </t>
  </si>
  <si>
    <t>8870040</t>
  </si>
  <si>
    <t xml:space="preserve">CHEST TUBE                    </t>
  </si>
  <si>
    <t>8870041</t>
  </si>
  <si>
    <t xml:space="preserve">CPR LEVEL I, 0-5 MIN          </t>
  </si>
  <si>
    <t>8870042</t>
  </si>
  <si>
    <t xml:space="preserve">CPR LEVEL II, 6-15 MIN        </t>
  </si>
  <si>
    <t>8870043</t>
  </si>
  <si>
    <t xml:space="preserve">CPR LEVEL III, &gt; 15 MIN       </t>
  </si>
  <si>
    <t>8870055</t>
  </si>
  <si>
    <t xml:space="preserve">EAR WAX REMOVAL               </t>
  </si>
  <si>
    <t>8870078</t>
  </si>
  <si>
    <t xml:space="preserve">GASTRIC LAVAGE/NGT/ASP/LAVAGE </t>
  </si>
  <si>
    <t>8870110</t>
  </si>
  <si>
    <t>8870116</t>
  </si>
  <si>
    <t>ADMIN OF IV INJ SUBSQ NEW DRUG</t>
  </si>
  <si>
    <t>8870119</t>
  </si>
  <si>
    <t>8870122</t>
  </si>
  <si>
    <t xml:space="preserve">LUMBAR PUNCTURE TRAY          </t>
  </si>
  <si>
    <t>8870123</t>
  </si>
  <si>
    <t>8870124</t>
  </si>
  <si>
    <t>EXC NAIL &amp; MATRIX, PERM REMOVE</t>
  </si>
  <si>
    <t>8870126</t>
  </si>
  <si>
    <t xml:space="preserve">CLX TRTMNT DISTAL RADIAL FX   </t>
  </si>
  <si>
    <t>8870140</t>
  </si>
  <si>
    <t xml:space="preserve">ADM INJECTION OF ANTIBIOTIC   </t>
  </si>
  <si>
    <t>8870160</t>
  </si>
  <si>
    <t xml:space="preserve">ADM OF IMMUN GLOB SQ/IM       </t>
  </si>
  <si>
    <t>8870170</t>
  </si>
  <si>
    <t xml:space="preserve">ADM OF TETANUS AND DT         </t>
  </si>
  <si>
    <t>8870200</t>
  </si>
  <si>
    <t xml:space="preserve">ACCUCHECK                     </t>
  </si>
  <si>
    <t>8870220</t>
  </si>
  <si>
    <t xml:space="preserve">URINE DIP                     </t>
  </si>
  <si>
    <t>8870235</t>
  </si>
  <si>
    <t>8870245</t>
  </si>
  <si>
    <t xml:space="preserve">INCISION AND DRAINAGE ABCESS  </t>
  </si>
  <si>
    <t>8870248</t>
  </si>
  <si>
    <t>CLX TX OF POST HIP ATHRO DISLO</t>
  </si>
  <si>
    <t>8870258</t>
  </si>
  <si>
    <t>8870262</t>
  </si>
  <si>
    <t xml:space="preserve">ED OCULAR ULTRASOUND          </t>
  </si>
  <si>
    <t>8870263</t>
  </si>
  <si>
    <t xml:space="preserve">ED LIMITED CHEST ULTRASOUND   </t>
  </si>
  <si>
    <t>8870264</t>
  </si>
  <si>
    <t xml:space="preserve">ED LIMITED ABDOMEN ULTRASOUND </t>
  </si>
  <si>
    <t>8870265</t>
  </si>
  <si>
    <t>ED OB TRANS ABDOMEN ULTRASOUND</t>
  </si>
  <si>
    <t>8870266</t>
  </si>
  <si>
    <t xml:space="preserve">ED SOFT TISSUE ULTRASOUND     </t>
  </si>
  <si>
    <t>8870267</t>
  </si>
  <si>
    <t xml:space="preserve">ED CENTRAL LINE PLACEMENT US  </t>
  </si>
  <si>
    <t>8870268</t>
  </si>
  <si>
    <t>8890001</t>
  </si>
  <si>
    <t xml:space="preserve">C19 VAX ADMIN PFIZER 1ST DOSE </t>
  </si>
  <si>
    <t>8890002</t>
  </si>
  <si>
    <t xml:space="preserve">C19 VAX ADMIN PFIZER 2ND DOSE </t>
  </si>
  <si>
    <t>8890003</t>
  </si>
  <si>
    <t xml:space="preserve">C19 VAX ADMIN MODERNA DOSE 1  </t>
  </si>
  <si>
    <t>8890004</t>
  </si>
  <si>
    <t xml:space="preserve">C19 VAX ADMIN MODERNA DOSE 2  </t>
  </si>
  <si>
    <t>8890005</t>
  </si>
  <si>
    <t>C19 VAX ADMIN JENSSEN/J&amp;J DOSE</t>
  </si>
  <si>
    <t>8890006</t>
  </si>
  <si>
    <t xml:space="preserve">C19 VAX ADMIN PFIZER 3RD DOSE </t>
  </si>
  <si>
    <t>8890007</t>
  </si>
  <si>
    <t xml:space="preserve">C19 VAX ADMIN PFIZER BOOSTER  </t>
  </si>
  <si>
    <t>8890008</t>
  </si>
  <si>
    <t xml:space="preserve">C19 VAX ADMIN MODERNA DOSE 3  </t>
  </si>
  <si>
    <t>8900052</t>
  </si>
  <si>
    <t xml:space="preserve">TRIPLE LUMEN BALLOON          </t>
  </si>
  <si>
    <t>8900055</t>
  </si>
  <si>
    <t xml:space="preserve">HOWELL BILIARY NEEDLE         </t>
  </si>
  <si>
    <t>8900057</t>
  </si>
  <si>
    <t xml:space="preserve">HOWELL BILIARY INTRODUCER     </t>
  </si>
  <si>
    <t>8900058</t>
  </si>
  <si>
    <t xml:space="preserve">JEJUNAL FEEDING TUBE          </t>
  </si>
  <si>
    <t>8900107</t>
  </si>
  <si>
    <t xml:space="preserve">TRIPLE LUMEN SPHINCTER W/WIRE </t>
  </si>
  <si>
    <t>8900112</t>
  </si>
  <si>
    <t xml:space="preserve">CATHELER CRAMER ERCP-1        </t>
  </si>
  <si>
    <t>8900120</t>
  </si>
  <si>
    <t xml:space="preserve">DISPOSABLE SNARE              </t>
  </si>
  <si>
    <t>8900123</t>
  </si>
  <si>
    <t>CYTOMAXDBL LUMEN BILIARY BRUSH</t>
  </si>
  <si>
    <t>8900131</t>
  </si>
  <si>
    <t xml:space="preserve">STENT WITH INTRODUCER PLASTIC </t>
  </si>
  <si>
    <t>8900135</t>
  </si>
  <si>
    <t>CATH BILIARY BALLOON MAX FORCE</t>
  </si>
  <si>
    <t>8900137</t>
  </si>
  <si>
    <t xml:space="preserve">TUBE REPL GASTRO BALLOON      </t>
  </si>
  <si>
    <t>8900160</t>
  </si>
  <si>
    <t xml:space="preserve">PARACENTESIS TRAY             </t>
  </si>
  <si>
    <t>8900175</t>
  </si>
  <si>
    <t xml:space="preserve">INJECTOR NEEDLE (SCLERO)      </t>
  </si>
  <si>
    <t>8900176</t>
  </si>
  <si>
    <t>BALLOON PYLONIC/COLONIC W/WIRE</t>
  </si>
  <si>
    <t>8900190</t>
  </si>
  <si>
    <t xml:space="preserve">STENT INTRODUCER              </t>
  </si>
  <si>
    <t>8900195</t>
  </si>
  <si>
    <t xml:space="preserve">COLON DECOMPRESSION SET       </t>
  </si>
  <si>
    <t>8900204</t>
  </si>
  <si>
    <t xml:space="preserve">NEEDLE BIOPSY FORCEPS         </t>
  </si>
  <si>
    <t>8900241</t>
  </si>
  <si>
    <t xml:space="preserve">RX NEEDLE KNIFE               </t>
  </si>
  <si>
    <t>8900259</t>
  </si>
  <si>
    <t xml:space="preserve">JAGWIRE STRAIGHT              </t>
  </si>
  <si>
    <t>8900331</t>
  </si>
  <si>
    <t xml:space="preserve">EXTRACTION BASKET             </t>
  </si>
  <si>
    <t>8900410</t>
  </si>
  <si>
    <t xml:space="preserve">BAND LIGATOR - 7 SHOOTER      </t>
  </si>
  <si>
    <t>8900457</t>
  </si>
  <si>
    <t xml:space="preserve">RESOLUTION CLIP DEVICE 2261   </t>
  </si>
  <si>
    <t>8900595</t>
  </si>
  <si>
    <t xml:space="preserve">SPIDER NET                    </t>
  </si>
  <si>
    <t>8900611</t>
  </si>
  <si>
    <t xml:space="preserve">OMNIPAQUE 240 50 ML           </t>
  </si>
  <si>
    <t>8900620</t>
  </si>
  <si>
    <t xml:space="preserve">GI LAB INITIAL 30 MIN         </t>
  </si>
  <si>
    <t>8900625</t>
  </si>
  <si>
    <t xml:space="preserve">GI LAB ADDITIONAL 15 MIN      </t>
  </si>
  <si>
    <t>8900647</t>
  </si>
  <si>
    <t xml:space="preserve">SAFETY PEG KIT                </t>
  </si>
  <si>
    <t>8900658</t>
  </si>
  <si>
    <t xml:space="preserve">LOCKING DEVICE                </t>
  </si>
  <si>
    <t>8900659</t>
  </si>
  <si>
    <t xml:space="preserve">DUCK BILL SNARE               </t>
  </si>
  <si>
    <t>8900661</t>
  </si>
  <si>
    <t xml:space="preserve">ENDOSCOPIC MARKER (SPOT)      </t>
  </si>
  <si>
    <t>8900662</t>
  </si>
  <si>
    <t xml:space="preserve">INFLATION DEVICE              </t>
  </si>
  <si>
    <t>8900663</t>
  </si>
  <si>
    <t xml:space="preserve">OLYMPUS LITHO-BASKET          </t>
  </si>
  <si>
    <t>8900664</t>
  </si>
  <si>
    <t xml:space="preserve">EUS BALLOON                   </t>
  </si>
  <si>
    <t>8900665</t>
  </si>
  <si>
    <t xml:space="preserve">EUS ASPIRATION NEEDLE         </t>
  </si>
  <si>
    <t>8900666</t>
  </si>
  <si>
    <t>8900667</t>
  </si>
  <si>
    <t xml:space="preserve">SURG MED CAS 1/2 HR INC       </t>
  </si>
  <si>
    <t>8900668</t>
  </si>
  <si>
    <t xml:space="preserve">RAPTOR GRASPING DEVICE        </t>
  </si>
  <si>
    <t>8900669</t>
  </si>
  <si>
    <t xml:space="preserve">ARGON AR CONNECT              </t>
  </si>
  <si>
    <t>8900670</t>
  </si>
  <si>
    <t xml:space="preserve">PROCORE NEEDLE                </t>
  </si>
  <si>
    <t>8900671</t>
  </si>
  <si>
    <t xml:space="preserve">ARGON PROBE                   </t>
  </si>
  <si>
    <t>8900672</t>
  </si>
  <si>
    <t xml:space="preserve">DISPOSABLE RAT TOOTH FORCEP   </t>
  </si>
  <si>
    <t>8900673</t>
  </si>
  <si>
    <t xml:space="preserve">GI KIT                        </t>
  </si>
  <si>
    <t>8900676</t>
  </si>
  <si>
    <t xml:space="preserve">HEMOSPRAY                     </t>
  </si>
  <si>
    <t>8900683</t>
  </si>
  <si>
    <t>PEDIATRIC RADIAL JAW BX FORCEP</t>
  </si>
  <si>
    <t>8900684</t>
  </si>
  <si>
    <t xml:space="preserve">OVESCO CLIP                   </t>
  </si>
  <si>
    <t>8960308</t>
  </si>
  <si>
    <t xml:space="preserve">ST-SWALLOW EVAL 1HR           </t>
  </si>
  <si>
    <t>9814970</t>
  </si>
  <si>
    <t xml:space="preserve">Erythropoietin (EPO) - MML    </t>
  </si>
  <si>
    <t>9815000</t>
  </si>
  <si>
    <t xml:space="preserve">HLA-B27 - MML                 </t>
  </si>
  <si>
    <t>9951359</t>
  </si>
  <si>
    <t xml:space="preserve">MYELOGRAPHY/LUMBAR INJ.       </t>
  </si>
  <si>
    <t>00075317</t>
  </si>
  <si>
    <t>00075324</t>
  </si>
  <si>
    <t>00075330</t>
  </si>
  <si>
    <t>00075332</t>
  </si>
  <si>
    <t>00075333</t>
  </si>
  <si>
    <t>00901044</t>
  </si>
  <si>
    <t xml:space="preserve">DURAMAX HEMODIALYSIS CATHETER </t>
  </si>
  <si>
    <t>00901045</t>
  </si>
  <si>
    <t>SCHON XL 15cm DOUBLE LUMEN CAT</t>
  </si>
  <si>
    <t>00901047</t>
  </si>
  <si>
    <t xml:space="preserve">DURAMAX HEMODIALYSIS CATH 19  </t>
  </si>
  <si>
    <t>00901048</t>
  </si>
  <si>
    <t xml:space="preserve">DURAMAX HEMODIALYSIS CATH 23  </t>
  </si>
  <si>
    <t>00901049</t>
  </si>
  <si>
    <t xml:space="preserve">DURAMAX HEMODIALYSIS CATH 27  </t>
  </si>
  <si>
    <t>00901050</t>
  </si>
  <si>
    <t xml:space="preserve">BENTSON .035                  </t>
  </si>
  <si>
    <t>00901051</t>
  </si>
  <si>
    <t>SCHON XS 20cm DOUBLE LUMEN CAT</t>
  </si>
  <si>
    <t>00906037</t>
  </si>
  <si>
    <t>00919472</t>
  </si>
  <si>
    <t xml:space="preserve">OPTIMA COIL SYSTEM DETACHER   </t>
  </si>
  <si>
    <t>02254433</t>
  </si>
  <si>
    <t xml:space="preserve">NITRO-BID 2 % - OINT          </t>
  </si>
  <si>
    <t>05296105</t>
  </si>
  <si>
    <t xml:space="preserve">CT GUIDED LIVER CRYOABLATION  </t>
  </si>
  <si>
    <t>33162241</t>
  </si>
  <si>
    <t>SCREW LOCKNG SLFTAP 02.231.255</t>
  </si>
  <si>
    <t>78000939</t>
  </si>
  <si>
    <t xml:space="preserve">MANUAL THERAPY TECH 15 MINS   </t>
  </si>
  <si>
    <t>000752324</t>
  </si>
  <si>
    <t>4627737</t>
  </si>
  <si>
    <t xml:space="preserve">Prolastin 1 mg                </t>
  </si>
  <si>
    <t>4629800</t>
  </si>
  <si>
    <t xml:space="preserve">0.9% Sodium Chloride 1000 ml  </t>
  </si>
  <si>
    <t>4627000</t>
  </si>
  <si>
    <t>4618804</t>
  </si>
  <si>
    <t>4602310</t>
  </si>
  <si>
    <t>4611480</t>
  </si>
  <si>
    <t xml:space="preserve">Potassium Chloride 10 mEq tab </t>
  </si>
  <si>
    <t>Lactulose 10 gm/15 ml syrup PR</t>
  </si>
  <si>
    <t xml:space="preserve">Acetaminophen 325 mg tablet   </t>
  </si>
  <si>
    <t xml:space="preserve">Docusate 100 mg capsule       </t>
  </si>
  <si>
    <t>4618790</t>
  </si>
  <si>
    <t>4616049</t>
  </si>
  <si>
    <t xml:space="preserve">Lactated Ringers 1000 ml IV   </t>
  </si>
  <si>
    <t xml:space="preserve">Heparin 5000 units/1 ml vial  </t>
  </si>
  <si>
    <t>4602345</t>
  </si>
  <si>
    <t xml:space="preserve">Acetaminophen 500 mg tablet   </t>
  </si>
  <si>
    <t>4617110</t>
  </si>
  <si>
    <t>4618701</t>
  </si>
  <si>
    <t xml:space="preserve">Ibuprofen 600 mg tablet       </t>
  </si>
  <si>
    <t xml:space="preserve">Ketorolac 15 mg vial          </t>
  </si>
  <si>
    <t>4602823</t>
  </si>
  <si>
    <t xml:space="preserve">Atorvastatin 40 mg tablet     </t>
  </si>
  <si>
    <t>4605790</t>
  </si>
  <si>
    <t xml:space="preserve">CeFAZolin 2 gm/NS 100 ml IV   </t>
  </si>
  <si>
    <t>4626733</t>
  </si>
  <si>
    <t>4629290</t>
  </si>
  <si>
    <t>4633850</t>
  </si>
  <si>
    <t>Pip/Tazo 3.375 gm/NS 100 ml IV</t>
  </si>
  <si>
    <t xml:space="preserve">Senna 8.6 mg tablet           </t>
  </si>
  <si>
    <t xml:space="preserve">Valproic Acid 50 mg/ml syrup  </t>
  </si>
  <si>
    <t>4616764</t>
  </si>
  <si>
    <t>4602562</t>
  </si>
  <si>
    <t>4620873</t>
  </si>
  <si>
    <t>4626920</t>
  </si>
  <si>
    <t>3401903</t>
  </si>
  <si>
    <t>4604102</t>
  </si>
  <si>
    <t>4605726</t>
  </si>
  <si>
    <t>4602561</t>
  </si>
  <si>
    <t>3405444</t>
  </si>
  <si>
    <t>HYDROmorphone 0.5 mg/0.5ml inj</t>
  </si>
  <si>
    <t xml:space="preserve">Aspirin 81 mg chewable tablet </t>
  </si>
  <si>
    <t xml:space="preserve">Meropenem 1 gm/NS 100 ml IV   </t>
  </si>
  <si>
    <t xml:space="preserve">Potassium Chloride 20 mEq pkt </t>
  </si>
  <si>
    <t xml:space="preserve">MANIFOLD HIGH FLOW NEPTUNE    </t>
  </si>
  <si>
    <t xml:space="preserve">Apixaban 5 mg tablet          </t>
  </si>
  <si>
    <t xml:space="preserve">Cefepime 2 gm IVPB (NS)       </t>
  </si>
  <si>
    <t xml:space="preserve">Aspirin EC 81 mg tablet       </t>
  </si>
  <si>
    <t>CIRCTUIT ANESTHESIA ADULT 96IN</t>
  </si>
  <si>
    <t>3405109</t>
  </si>
  <si>
    <t>4604829</t>
  </si>
  <si>
    <t>4629920</t>
  </si>
  <si>
    <t xml:space="preserve">ISO-GARD HEPA SMALL S         </t>
  </si>
  <si>
    <t xml:space="preserve">Calcium Gluconate 1 gm/50 ml  </t>
  </si>
  <si>
    <t>0.9% Sodium Chloride 100 ml IV</t>
  </si>
  <si>
    <t>3311255</t>
  </si>
  <si>
    <t>3337422</t>
  </si>
  <si>
    <t>4606219</t>
  </si>
  <si>
    <t>4611501</t>
  </si>
  <si>
    <t>4625034</t>
  </si>
  <si>
    <t>TOWEL OR BLUE 6'S DISP STERILE</t>
  </si>
  <si>
    <t>FABRIC SINGLE GOWN PACK XLARGE</t>
  </si>
  <si>
    <t xml:space="preserve">CefTRIAXone 2 gm IVPB (NS)    </t>
  </si>
  <si>
    <t>Docusate Sodium 100mg oral sol</t>
  </si>
  <si>
    <t xml:space="preserve">OxyCODONE 5 mg tablet         </t>
  </si>
  <si>
    <t>4625029</t>
  </si>
  <si>
    <t>Oxycodone 10 mg/Acet 325 mg ta</t>
  </si>
  <si>
    <t>4622584</t>
  </si>
  <si>
    <t xml:space="preserve">Morphine 4 mg vial            </t>
  </si>
  <si>
    <t>4620568</t>
  </si>
  <si>
    <t>4622091</t>
  </si>
  <si>
    <t xml:space="preserve">Melatonin 5 mg tablet         </t>
  </si>
  <si>
    <t xml:space="preserve">Midodrine 2.5 mg tablet       </t>
  </si>
  <si>
    <t>4618878</t>
  </si>
  <si>
    <t>4629820</t>
  </si>
  <si>
    <t>4614873</t>
  </si>
  <si>
    <t>Lactulose 10 gm/15 ml syrup UD</t>
  </si>
  <si>
    <t>0.9% Sodium Chloride 250 ml IV</t>
  </si>
  <si>
    <t xml:space="preserve">Gabapentin 100 mg capsule     </t>
  </si>
  <si>
    <t>3402479</t>
  </si>
  <si>
    <t>4629295</t>
  </si>
  <si>
    <t>4626732</t>
  </si>
  <si>
    <t>3405524</t>
  </si>
  <si>
    <t>4622092</t>
  </si>
  <si>
    <t>4629860</t>
  </si>
  <si>
    <t>3405523</t>
  </si>
  <si>
    <t>4630206</t>
  </si>
  <si>
    <t>4619053</t>
  </si>
  <si>
    <t>3337417</t>
  </si>
  <si>
    <t>4619811</t>
  </si>
  <si>
    <t>3402637</t>
  </si>
  <si>
    <t>3405358</t>
  </si>
  <si>
    <t xml:space="preserve">SUT 1 27 VICRYL PL  OS-8      </t>
  </si>
  <si>
    <t xml:space="preserve">Senna/Docusate tablet         </t>
  </si>
  <si>
    <t xml:space="preserve">Pip/Tazo 4.5 gm/NS 100 ml IV  </t>
  </si>
  <si>
    <t xml:space="preserve">BLADE KNIFE #10               </t>
  </si>
  <si>
    <t xml:space="preserve">Midodrine 10 mg tablet        </t>
  </si>
  <si>
    <t>0.9% Sodium Chlorid Irr 1000ml</t>
  </si>
  <si>
    <t xml:space="preserve">BLADE                         </t>
  </si>
  <si>
    <t xml:space="preserve">Sugammadex 200 mg/2 ml vial   </t>
  </si>
  <si>
    <t>LevETIRAcetam 500 mg/5 ml soln</t>
  </si>
  <si>
    <t xml:space="preserve">3/4 DRAPE SHEET PACK          </t>
  </si>
  <si>
    <t>Loperamide 0.13 mg/ml solution</t>
  </si>
  <si>
    <t xml:space="preserve">INSTRUMENT ARM DRAPE XI       </t>
  </si>
  <si>
    <t xml:space="preserve">5MM-8MM SEAL PORTS IS4000     </t>
  </si>
  <si>
    <t>4605731</t>
  </si>
  <si>
    <t>4602821</t>
  </si>
  <si>
    <t>4602822</t>
  </si>
  <si>
    <t>4623051</t>
  </si>
  <si>
    <t xml:space="preserve">Cefepime 1 gm IVPB (NS)       </t>
  </si>
  <si>
    <t xml:space="preserve">Atorvastatin 10 mg tablet     </t>
  </si>
  <si>
    <t xml:space="preserve">Atorvastatin 20 mg tablet     </t>
  </si>
  <si>
    <t xml:space="preserve">Multivitamin Oral Syringe     </t>
  </si>
  <si>
    <t>3402568</t>
  </si>
  <si>
    <t>4618879</t>
  </si>
  <si>
    <t>4604070</t>
  </si>
  <si>
    <t>4629850</t>
  </si>
  <si>
    <t>3405159</t>
  </si>
  <si>
    <t>CONTAINER SPECI STERILE 4OZ-OR</t>
  </si>
  <si>
    <t>Lactulose 20 gm/30 ml syrup UD</t>
  </si>
  <si>
    <t xml:space="preserve">Bismuth oral suspension       </t>
  </si>
  <si>
    <t xml:space="preserve">0.9% Sodium Chloride 500 ml   </t>
  </si>
  <si>
    <t xml:space="preserve">TUBING SUCTION NON-STERILE    </t>
  </si>
  <si>
    <t>3337407</t>
  </si>
  <si>
    <t xml:space="preserve">UROLOGY GOWN PACK             </t>
  </si>
  <si>
    <t>4622970</t>
  </si>
  <si>
    <t>4625123</t>
  </si>
  <si>
    <t>4633873</t>
  </si>
  <si>
    <t>4610895</t>
  </si>
  <si>
    <t>Multivitamin w/Minerals tablet</t>
  </si>
  <si>
    <t xml:space="preserve">Oxytocin 30 units/500 ml IV   </t>
  </si>
  <si>
    <t>Vancomycin per 500 mg (1.25gm)</t>
  </si>
  <si>
    <t xml:space="preserve">Losartan 50 mg tablet         </t>
  </si>
  <si>
    <t>4610083</t>
  </si>
  <si>
    <t>4608265</t>
  </si>
  <si>
    <t>3404164</t>
  </si>
  <si>
    <t>Dexmedetomidine 400 mcg/100 ml</t>
  </si>
  <si>
    <t xml:space="preserve">Clopidogrel 75 mg tablet      </t>
  </si>
  <si>
    <t xml:space="preserve">SUT 4-0 27 MONOCRYL  PS-2     </t>
  </si>
  <si>
    <t>4626209</t>
  </si>
  <si>
    <t>4614878</t>
  </si>
  <si>
    <t>3405102</t>
  </si>
  <si>
    <t>4611841</t>
  </si>
  <si>
    <t>3405090</t>
  </si>
  <si>
    <t>PHENYLephrine 1 mg/10 ml syrin</t>
  </si>
  <si>
    <t xml:space="preserve">Gabapentin 600 mg tablet      </t>
  </si>
  <si>
    <t xml:space="preserve">XL COVER MAYO STAND 30.5 X 57 </t>
  </si>
  <si>
    <t xml:space="preserve">Doxycycline 100 mg IVPB       </t>
  </si>
  <si>
    <t xml:space="preserve">DISP HANDLE COVER STERILE     </t>
  </si>
  <si>
    <t>4626030</t>
  </si>
  <si>
    <t>4609360</t>
  </si>
  <si>
    <t>4612225</t>
  </si>
  <si>
    <t>3402335</t>
  </si>
  <si>
    <t>4625041</t>
  </si>
  <si>
    <t>4604101</t>
  </si>
  <si>
    <t>3401610</t>
  </si>
  <si>
    <t xml:space="preserve">PHENobarbital 4 mg/ml elixir  </t>
  </si>
  <si>
    <t xml:space="preserve">D5/0.45% NaCl 1000 ml IV      </t>
  </si>
  <si>
    <t xml:space="preserve">EPHEDrine 25 mg/5 ml syringe  </t>
  </si>
  <si>
    <t xml:space="preserve">NEEDLE SPINAL 18G  3-1/2"     </t>
  </si>
  <si>
    <t xml:space="preserve">OxyCODONE 10 mg tablet        </t>
  </si>
  <si>
    <t xml:space="preserve">Apixaban 2.5 mg tablet        </t>
  </si>
  <si>
    <t xml:space="preserve">STAPLER SKIN 35W APPOSE STRL  </t>
  </si>
  <si>
    <t>4611821</t>
  </si>
  <si>
    <t xml:space="preserve">Doxycycline 100 mg tablet     </t>
  </si>
  <si>
    <t>4601790</t>
  </si>
  <si>
    <t>4633874</t>
  </si>
  <si>
    <t>Amoxicillin 50 mg/ml oral susp</t>
  </si>
  <si>
    <t>Vancomycin per 500 mg (1.5 gm)</t>
  </si>
  <si>
    <t>3404194</t>
  </si>
  <si>
    <t>4619048</t>
  </si>
  <si>
    <t xml:space="preserve">SUT 3-0 27 VICRYL PL  SH      </t>
  </si>
  <si>
    <t xml:space="preserve">LevETIRAcetam 100 mg/ml soln  </t>
  </si>
  <si>
    <t>4619830</t>
  </si>
  <si>
    <t>4619356</t>
  </si>
  <si>
    <t>4618769</t>
  </si>
  <si>
    <t>4602681</t>
  </si>
  <si>
    <t>4619051</t>
  </si>
  <si>
    <t>4622319</t>
  </si>
  <si>
    <t>4602372</t>
  </si>
  <si>
    <t>4608220</t>
  </si>
  <si>
    <t>3405597</t>
  </si>
  <si>
    <t>4600960</t>
  </si>
  <si>
    <t>4632679</t>
  </si>
  <si>
    <t xml:space="preserve">Lorazepam 0.5 mg tablet       </t>
  </si>
  <si>
    <t xml:space="preserve">Lidocaine Viscous 2% 15 ml    </t>
  </si>
  <si>
    <t xml:space="preserve">Labetalol 20 mg/4 ml syringe  </t>
  </si>
  <si>
    <t xml:space="preserve">Ascorbic Acid 1000 mg tablet  </t>
  </si>
  <si>
    <t>LevETIRAcetam 1000 mg/100ml IV</t>
  </si>
  <si>
    <t xml:space="preserve">Misoprostol 200 mcg tablet    </t>
  </si>
  <si>
    <t>Acetaminophen 650 mg oral susp</t>
  </si>
  <si>
    <t xml:space="preserve">CloNIDine 0.1 mg tablet       </t>
  </si>
  <si>
    <t xml:space="preserve">SUT 2-0 27 MONOCRYL  CP-1     </t>
  </si>
  <si>
    <t xml:space="preserve">Alprazolam 0.5 mg tablet      </t>
  </si>
  <si>
    <t xml:space="preserve">Tranexamic Acid 650 mg tablet </t>
  </si>
  <si>
    <t>4629281</t>
  </si>
  <si>
    <t>4614810</t>
  </si>
  <si>
    <t xml:space="preserve">Senna 8.8 mg/5 ml syrup       </t>
  </si>
  <si>
    <t xml:space="preserve">Furosemide 40 mg tablet       </t>
  </si>
  <si>
    <t>4602955</t>
  </si>
  <si>
    <t>4621835</t>
  </si>
  <si>
    <t xml:space="preserve">Azithromycin 250 mg tablet    </t>
  </si>
  <si>
    <t xml:space="preserve">Metronidazole 5 mg/ml IV      </t>
  </si>
  <si>
    <t>3401065</t>
  </si>
  <si>
    <t>4612745</t>
  </si>
  <si>
    <t>4621670</t>
  </si>
  <si>
    <t xml:space="preserve">BACK TABLE COVER 89631        </t>
  </si>
  <si>
    <t xml:space="preserve">Erythromycin ophth oint 1 gm  </t>
  </si>
  <si>
    <t>Metoclopramide 5 mg/5 ml syrup</t>
  </si>
  <si>
    <t>4603390</t>
  </si>
  <si>
    <t>4622577</t>
  </si>
  <si>
    <t>4619211</t>
  </si>
  <si>
    <t>4606420</t>
  </si>
  <si>
    <t xml:space="preserve">Benzonatate 100 mg capsule    </t>
  </si>
  <si>
    <t xml:space="preserve">Morphine 0.4 mg/ml liquid     </t>
  </si>
  <si>
    <t xml:space="preserve">Levothyroxine 0.1 mg/ml vial  </t>
  </si>
  <si>
    <t xml:space="preserve">Cephalexin 500 mg capsule     </t>
  </si>
  <si>
    <t>4618730</t>
  </si>
  <si>
    <t>3337433</t>
  </si>
  <si>
    <t xml:space="preserve">Labetalol 100 mg tablet       </t>
  </si>
  <si>
    <t xml:space="preserve">LAP SPONGE 18 X 18            </t>
  </si>
  <si>
    <t>4629710</t>
  </si>
  <si>
    <t>3402353</t>
  </si>
  <si>
    <t>4633945</t>
  </si>
  <si>
    <t>4633876</t>
  </si>
  <si>
    <t>4623795</t>
  </si>
  <si>
    <t>4629098</t>
  </si>
  <si>
    <t>3402482</t>
  </si>
  <si>
    <t>3402129</t>
  </si>
  <si>
    <t>4629560</t>
  </si>
  <si>
    <t>4629673</t>
  </si>
  <si>
    <t>4605473</t>
  </si>
  <si>
    <t>3304570</t>
  </si>
  <si>
    <t xml:space="preserve">Sodium Polystyrene Sulf susp  </t>
  </si>
  <si>
    <t xml:space="preserve">BLADE KNIFE #11               </t>
  </si>
  <si>
    <t>Vancomycin per 500 mg (750 mg)</t>
  </si>
  <si>
    <t>Vancomycin per 500 mg   (2 gm)</t>
  </si>
  <si>
    <t xml:space="preserve">NICARdipine 25 mg/10 ml vial  </t>
  </si>
  <si>
    <t xml:space="preserve">Rosuvastatin 20 mg tablet     </t>
  </si>
  <si>
    <t xml:space="preserve">SUT 2-0 27 VICRYL PL  A SH    </t>
  </si>
  <si>
    <t xml:space="preserve">Sodium Bicarbonate 650 mg tab </t>
  </si>
  <si>
    <t>Saccharomyces Boulardii capsul</t>
  </si>
  <si>
    <t xml:space="preserve">Carvedilol 6.25 mg tablet     </t>
  </si>
  <si>
    <t xml:space="preserve">SPONGE GAUZE X-RAY DET 416-2X </t>
  </si>
  <si>
    <t>4629830</t>
  </si>
  <si>
    <t>0.9% Sodium Chlorid Irr 3000ml</t>
  </si>
  <si>
    <t>4604722</t>
  </si>
  <si>
    <t>4609470</t>
  </si>
  <si>
    <t>4604747</t>
  </si>
  <si>
    <t>4627410</t>
  </si>
  <si>
    <t>4603370</t>
  </si>
  <si>
    <t>4609480</t>
  </si>
  <si>
    <t xml:space="preserve">Donepezil 5 mg tablet         </t>
  </si>
  <si>
    <t xml:space="preserve">D5/0.9%NaCl 1,000 ml IV       </t>
  </si>
  <si>
    <t xml:space="preserve">Calcium Acetate 667 mg tablet </t>
  </si>
  <si>
    <t xml:space="preserve">Prednisone 5 mg tablet        </t>
  </si>
  <si>
    <t xml:space="preserve">Benzocaine 20% spray 60 ml    </t>
  </si>
  <si>
    <t xml:space="preserve">Dextrose 5% 1,000 ml IV       </t>
  </si>
  <si>
    <t>4633875</t>
  </si>
  <si>
    <t>4621812</t>
  </si>
  <si>
    <t>4622921</t>
  </si>
  <si>
    <t>Vancomycin per 500 mg (1.75gm)</t>
  </si>
  <si>
    <t xml:space="preserve">Metoprolol XL 50 mg tablet    </t>
  </si>
  <si>
    <t xml:space="preserve">Multivitamin w/ Iron oral syr </t>
  </si>
  <si>
    <t>4602371</t>
  </si>
  <si>
    <t>4629840</t>
  </si>
  <si>
    <t>Acetaminophen 325 mg oral susp</t>
  </si>
  <si>
    <t xml:space="preserve">0.9% Sodium Chloride 50 ml    </t>
  </si>
  <si>
    <t>4604407</t>
  </si>
  <si>
    <t>3402370</t>
  </si>
  <si>
    <t xml:space="preserve">FentaNYL 2500 mcg/250 ml IV   </t>
  </si>
  <si>
    <t xml:space="preserve">SPONGE 4" X 4" 10'S STERILE   </t>
  </si>
  <si>
    <t>4626391</t>
  </si>
  <si>
    <t xml:space="preserve">Phenytoin 100 mg oral susp    </t>
  </si>
  <si>
    <t>4609520</t>
  </si>
  <si>
    <t>3405679</t>
  </si>
  <si>
    <t>3405710</t>
  </si>
  <si>
    <t>4610898</t>
  </si>
  <si>
    <t>4623927</t>
  </si>
  <si>
    <t>3304567</t>
  </si>
  <si>
    <t>4612357</t>
  </si>
  <si>
    <t>4619070</t>
  </si>
  <si>
    <t xml:space="preserve">Dextrose 5% 50 ml IV          </t>
  </si>
  <si>
    <t xml:space="preserve">SUT 2-0 36 MONOCRYL  CT-1     </t>
  </si>
  <si>
    <t xml:space="preserve">SUT 2-0 36 VICRYL PL  CT-1    </t>
  </si>
  <si>
    <t xml:space="preserve">Losartan 100 mg tablet        </t>
  </si>
  <si>
    <t>NiMODipine 6 mg/ml oral syring</t>
  </si>
  <si>
    <t xml:space="preserve">BLADE CLIPPER SURG-CLIP 4406  </t>
  </si>
  <si>
    <t xml:space="preserve">Cholecalciferol 1000 unit tab </t>
  </si>
  <si>
    <t xml:space="preserve">Levothyroxine 0.05 mg tablet  </t>
  </si>
  <si>
    <t>4620380</t>
  </si>
  <si>
    <t xml:space="preserve">Meclizine 25 mg tablet        </t>
  </si>
  <si>
    <t>4609240</t>
  </si>
  <si>
    <t>4610900</t>
  </si>
  <si>
    <t>4607692</t>
  </si>
  <si>
    <t>4619641</t>
  </si>
  <si>
    <t>4611155</t>
  </si>
  <si>
    <t>4620872</t>
  </si>
  <si>
    <t>4619050</t>
  </si>
  <si>
    <t xml:space="preserve">Dextrose 10% 1000 ml IV       </t>
  </si>
  <si>
    <t xml:space="preserve">Diltiazem 30 mg tablet        </t>
  </si>
  <si>
    <t xml:space="preserve">Citalopram 20 mg tablet       </t>
  </si>
  <si>
    <t xml:space="preserve">Lisinopril 40 mg tablet       </t>
  </si>
  <si>
    <t xml:space="preserve">Sod Zirconium Cyclosil 10 gm  </t>
  </si>
  <si>
    <t xml:space="preserve">Meropenem 500 mg/NS 100 ml IV </t>
  </si>
  <si>
    <t>LevETIRAcetam 500 mg/100 ml IV</t>
  </si>
  <si>
    <t>4606223</t>
  </si>
  <si>
    <t>4619640</t>
  </si>
  <si>
    <t>4621870</t>
  </si>
  <si>
    <t>4630530</t>
  </si>
  <si>
    <t>4615592</t>
  </si>
  <si>
    <t>4603080</t>
  </si>
  <si>
    <t>Ceftolozane/Tazobac 1.5gm vial</t>
  </si>
  <si>
    <t xml:space="preserve">Lisinopril 20 mg tablet       </t>
  </si>
  <si>
    <t xml:space="preserve">MetroNIDAZOLE 500 mg tablet   </t>
  </si>
  <si>
    <t>Sulfamethox/Trimeth suspension</t>
  </si>
  <si>
    <t xml:space="preserve">Guaifenesin syrup 10 ml       </t>
  </si>
  <si>
    <t xml:space="preserve">Baclofen 10 mg tablet         </t>
  </si>
  <si>
    <t>4619620</t>
  </si>
  <si>
    <t xml:space="preserve">Lisinopril 10 mg tablet       </t>
  </si>
  <si>
    <t>4605188</t>
  </si>
  <si>
    <t>4609530</t>
  </si>
  <si>
    <t xml:space="preserve">Carb 25 mg/Levo 100 mg CR tab </t>
  </si>
  <si>
    <t xml:space="preserve">Dextrose 5% 500 ml IV         </t>
  </si>
  <si>
    <t>4626512</t>
  </si>
  <si>
    <t>4627360</t>
  </si>
  <si>
    <t xml:space="preserve">Voriconazole 40 mg/ml susp    </t>
  </si>
  <si>
    <t xml:space="preserve">Prednisone 10 mg tablet       </t>
  </si>
  <si>
    <t>3400682</t>
  </si>
  <si>
    <t>4623266</t>
  </si>
  <si>
    <t xml:space="preserve">PAD POSITIONER KIT 40580      </t>
  </si>
  <si>
    <t xml:space="preserve">Memantine 10 mg tablet        </t>
  </si>
  <si>
    <t>3405089</t>
  </si>
  <si>
    <t>3404160</t>
  </si>
  <si>
    <t>4609490</t>
  </si>
  <si>
    <t xml:space="preserve">DISPOSABLE CAMERA COVER       </t>
  </si>
  <si>
    <t xml:space="preserve">ADHESIVE MASTISOL LIQUID      </t>
  </si>
  <si>
    <t xml:space="preserve">Dextrose 5% 100 ml IV         </t>
  </si>
  <si>
    <t>4616930</t>
  </si>
  <si>
    <t xml:space="preserve">HydrOXYzine HCl 25 mg tablet  </t>
  </si>
  <si>
    <t>4620874</t>
  </si>
  <si>
    <t>4629693</t>
  </si>
  <si>
    <t>Meropenem/Vaborbactam 2 gm inj</t>
  </si>
  <si>
    <t xml:space="preserve">Sodium Phos 15 mM/NS 100ml IV </t>
  </si>
  <si>
    <t>4629091</t>
  </si>
  <si>
    <t>3401906</t>
  </si>
  <si>
    <t>4616157</t>
  </si>
  <si>
    <t xml:space="preserve">Rivaroxaban 10 mg tablet      </t>
  </si>
  <si>
    <t xml:space="preserve">TUBING INSUFFLATION SET       </t>
  </si>
  <si>
    <t>Periarticular Inj (Rop/Epi/Ket</t>
  </si>
  <si>
    <t>4622238</t>
  </si>
  <si>
    <t>4624293</t>
  </si>
  <si>
    <t>4633929</t>
  </si>
  <si>
    <t>4601374</t>
  </si>
  <si>
    <t>4612747</t>
  </si>
  <si>
    <t>3402559</t>
  </si>
  <si>
    <t>4619670</t>
  </si>
  <si>
    <t>4617519</t>
  </si>
  <si>
    <t>4629420</t>
  </si>
  <si>
    <t xml:space="preserve">Aripiprazole 5 mg tablet      </t>
  </si>
  <si>
    <t xml:space="preserve">NORepinephrine 4 mg in 250 ml </t>
  </si>
  <si>
    <t xml:space="preserve">Vancomycin 125 mg capsule     </t>
  </si>
  <si>
    <t xml:space="preserve">Amiodarone 450 mg vial        </t>
  </si>
  <si>
    <t xml:space="preserve">Escitalopram 10 mg tablet     </t>
  </si>
  <si>
    <t>SUT 2-0 VICRYL PL CT-1 POP OFF</t>
  </si>
  <si>
    <t xml:space="preserve">Lisinopril 5 mg tablet        </t>
  </si>
  <si>
    <t>REGULAR INSULIN 100units/100ml</t>
  </si>
  <si>
    <t xml:space="preserve">Simethicone drops             </t>
  </si>
  <si>
    <t>4617536</t>
  </si>
  <si>
    <t>3309839</t>
  </si>
  <si>
    <t>4632684</t>
  </si>
  <si>
    <t>4628190</t>
  </si>
  <si>
    <t>3402518</t>
  </si>
  <si>
    <t>4605791</t>
  </si>
  <si>
    <t>4619054</t>
  </si>
  <si>
    <t>4625000</t>
  </si>
  <si>
    <t>4630172</t>
  </si>
  <si>
    <t>3402074</t>
  </si>
  <si>
    <t xml:space="preserve">REGULAR Insulin 10 ml         </t>
  </si>
  <si>
    <t xml:space="preserve">TOURNIQUET 34" STERILE        </t>
  </si>
  <si>
    <t>Tranexamic Acid 1000mg/NS 60ml</t>
  </si>
  <si>
    <t xml:space="preserve">Propranolol 10 mg tablet      </t>
  </si>
  <si>
    <t xml:space="preserve">SUT 0 27 VICRYL PL  UR-6      </t>
  </si>
  <si>
    <t xml:space="preserve">CeFAZolin 2 gm vial           </t>
  </si>
  <si>
    <t xml:space="preserve">LevETIRAcetam 250 mg tablet   </t>
  </si>
  <si>
    <t xml:space="preserve">Oxybutynin 5 mg tablet        </t>
  </si>
  <si>
    <t xml:space="preserve">Succinylcholine 200 mg/10 ml  </t>
  </si>
  <si>
    <t xml:space="preserve">HOT MONO CVD SCISSORS ($320)  </t>
  </si>
  <si>
    <t>3405337</t>
  </si>
  <si>
    <t>4609460</t>
  </si>
  <si>
    <t>4608142</t>
  </si>
  <si>
    <t>4619321</t>
  </si>
  <si>
    <t>4625210</t>
  </si>
  <si>
    <t>4604040</t>
  </si>
  <si>
    <t>4630075</t>
  </si>
  <si>
    <t xml:space="preserve">0 STRATAFIX CT-2 26MM         </t>
  </si>
  <si>
    <t>D5/Lactated Ringers 1000 ml IV</t>
  </si>
  <si>
    <t xml:space="preserve">ClonazePAM 0.25 mg tablet     </t>
  </si>
  <si>
    <t xml:space="preserve">Lidocaine 1% 20 ml vial       </t>
  </si>
  <si>
    <t xml:space="preserve">Pancrelipase 10,500 units cap </t>
  </si>
  <si>
    <t xml:space="preserve">Bisacodyl 5 mg tablet         </t>
  </si>
  <si>
    <t xml:space="preserve">Spironolactone 5 mg/ml susp   </t>
  </si>
  <si>
    <t>4629257</t>
  </si>
  <si>
    <t>4629770</t>
  </si>
  <si>
    <t>4633930</t>
  </si>
  <si>
    <t>3402496</t>
  </si>
  <si>
    <t>4625492</t>
  </si>
  <si>
    <t>4629258</t>
  </si>
  <si>
    <t>4610920</t>
  </si>
  <si>
    <t>4607830</t>
  </si>
  <si>
    <t>4618096</t>
  </si>
  <si>
    <t>4618795</t>
  </si>
  <si>
    <t>4629034</t>
  </si>
  <si>
    <t xml:space="preserve">Sertraline 50 mg tablet       </t>
  </si>
  <si>
    <t xml:space="preserve">0.45% Sodium Chloride 1000 ml </t>
  </si>
  <si>
    <t xml:space="preserve">Vancomycin 250 mg capsule     </t>
  </si>
  <si>
    <t xml:space="preserve">SUT 2-0 18 ETHILON BLACK FS   </t>
  </si>
  <si>
    <t>Penicillin G 2.5 MU IVPB   MDV</t>
  </si>
  <si>
    <t xml:space="preserve">Sertraline 100 mg tablet      </t>
  </si>
  <si>
    <t xml:space="preserve">Diltiazem 60 mg tablet        </t>
  </si>
  <si>
    <t xml:space="preserve">Clindamycin 150 mg capsule    </t>
  </si>
  <si>
    <t xml:space="preserve">Iron Sucrose 200 mg/NS 100 ml </t>
  </si>
  <si>
    <t xml:space="preserve">Lactated Ringers 500 ml IV    </t>
  </si>
  <si>
    <t xml:space="preserve">Rifaximin 550 mg tablet       </t>
  </si>
  <si>
    <t>3402441</t>
  </si>
  <si>
    <t>4602432</t>
  </si>
  <si>
    <t>4604743</t>
  </si>
  <si>
    <t>3405558</t>
  </si>
  <si>
    <t>4627829</t>
  </si>
  <si>
    <t>4618569</t>
  </si>
  <si>
    <t>4629253</t>
  </si>
  <si>
    <t>4602101</t>
  </si>
  <si>
    <t>4614731</t>
  </si>
  <si>
    <t>4605719</t>
  </si>
  <si>
    <t>4612746</t>
  </si>
  <si>
    <t>4619323</t>
  </si>
  <si>
    <t>3402423</t>
  </si>
  <si>
    <t>4610530</t>
  </si>
  <si>
    <t>4623825</t>
  </si>
  <si>
    <t xml:space="preserve">SURGILIBE 2 OZ 0281-0205-12   </t>
  </si>
  <si>
    <t xml:space="preserve">Tacrolimus 1 mg/ml oral susp  </t>
  </si>
  <si>
    <t xml:space="preserve">Oseltamivir 6 mg/ml oral susp </t>
  </si>
  <si>
    <t xml:space="preserve">SUT 1 18 STRATAFIX PDS        </t>
  </si>
  <si>
    <t xml:space="preserve">PROMETHazine W/ Codeine syrup </t>
  </si>
  <si>
    <t xml:space="preserve">Ketamine 50mg/5 ml syringe    </t>
  </si>
  <si>
    <t>Sevelamer Carbonate 0.8 gm pkt</t>
  </si>
  <si>
    <t xml:space="preserve">Ampicillin 2 gm/NS 100 ml IV  </t>
  </si>
  <si>
    <t xml:space="preserve">Folic Acid 0.4 mg tablet      </t>
  </si>
  <si>
    <t xml:space="preserve">Cefazolin 3 gm in 100 ml IVPB </t>
  </si>
  <si>
    <t xml:space="preserve">Escitalopram 20 mg tablet     </t>
  </si>
  <si>
    <t xml:space="preserve">Lidocaine 1% 30 ml vial       </t>
  </si>
  <si>
    <t xml:space="preserve">APPLICATOR COTTON TIP 6" STER </t>
  </si>
  <si>
    <t xml:space="preserve">Dicyclomine 10 mg capsule     </t>
  </si>
  <si>
    <t xml:space="preserve">Nicotine 21 mg patch          </t>
  </si>
  <si>
    <t>4610700</t>
  </si>
  <si>
    <t xml:space="preserve">Digoxin 0.125 mg tablet       </t>
  </si>
  <si>
    <t>3405612</t>
  </si>
  <si>
    <t xml:space="preserve">SUT 0 VICRYL PL CT-1          </t>
  </si>
  <si>
    <t>3405598</t>
  </si>
  <si>
    <t>4620570</t>
  </si>
  <si>
    <t>4630460</t>
  </si>
  <si>
    <t>3402480</t>
  </si>
  <si>
    <t>3404190</t>
  </si>
  <si>
    <t xml:space="preserve">SUT 3-0 27 MONOCRYL  PS-2     </t>
  </si>
  <si>
    <t xml:space="preserve">Megestrol 40 mg tablet        </t>
  </si>
  <si>
    <t>Sulfa 800 mg/TMP 160 mg tablet</t>
  </si>
  <si>
    <t xml:space="preserve">SUT 1 36 VICRYL PL  CT-1      </t>
  </si>
  <si>
    <t xml:space="preserve">SYRINGE 1CC LUER LOCK         </t>
  </si>
  <si>
    <t>4608230</t>
  </si>
  <si>
    <t xml:space="preserve">CloNIDine 0.2 mg tablet       </t>
  </si>
  <si>
    <t>4624606</t>
  </si>
  <si>
    <t>3402059</t>
  </si>
  <si>
    <t>3402421</t>
  </si>
  <si>
    <t>4608911</t>
  </si>
  <si>
    <t>Nystatin susp 100,000 units/ml</t>
  </si>
  <si>
    <t>FENSTRTD BIPOLR FORCEPS ($200)</t>
  </si>
  <si>
    <t xml:space="preserve">PAD MAXI BELTLESS             </t>
  </si>
  <si>
    <t>4633969</t>
  </si>
  <si>
    <t>4604513</t>
  </si>
  <si>
    <t>3402450</t>
  </si>
  <si>
    <t xml:space="preserve">Vasopressin 20 units/100 ml   </t>
  </si>
  <si>
    <t xml:space="preserve">BuPROPion XL 150 mg tablet    </t>
  </si>
  <si>
    <t xml:space="preserve">SUT 2-0 30 SILK  SH           </t>
  </si>
  <si>
    <t>4633422</t>
  </si>
  <si>
    <t>4632671</t>
  </si>
  <si>
    <t>4625243</t>
  </si>
  <si>
    <t>3405330</t>
  </si>
  <si>
    <t>4619100</t>
  </si>
  <si>
    <t>4600930</t>
  </si>
  <si>
    <t>4604870</t>
  </si>
  <si>
    <t>4612344</t>
  </si>
  <si>
    <t>Tigecycline 50 mg/NS 100 ml IV</t>
  </si>
  <si>
    <t>Tranexamic Acid 1000 mg premix</t>
  </si>
  <si>
    <t xml:space="preserve">Pantoprazole 20 mg tablet     </t>
  </si>
  <si>
    <t xml:space="preserve">PACK GENERAL ROBOTIC          </t>
  </si>
  <si>
    <t xml:space="preserve">Levothyroxine 0.125 mg tablet </t>
  </si>
  <si>
    <t xml:space="preserve">Alprazolam 0.25 mg tablet     </t>
  </si>
  <si>
    <t xml:space="preserve">Calcitriol 0.25 mcg capsule   </t>
  </si>
  <si>
    <t>Epoetin Alfa-epbx 10,000 units</t>
  </si>
  <si>
    <t>4619087</t>
  </si>
  <si>
    <t>3404628</t>
  </si>
  <si>
    <t>4609250</t>
  </si>
  <si>
    <t>4619091</t>
  </si>
  <si>
    <t>4622710</t>
  </si>
  <si>
    <t>3404125</t>
  </si>
  <si>
    <t xml:space="preserve">Levothyroxine 0.088 mg tablet </t>
  </si>
  <si>
    <t xml:space="preserve">SURGIFLOW MATRIX KIT          </t>
  </si>
  <si>
    <t xml:space="preserve">Dextrose 10% 250 ml IV        </t>
  </si>
  <si>
    <t xml:space="preserve">Levothyroxine 0.112 mg tablet </t>
  </si>
  <si>
    <t xml:space="preserve">Morphine Ext-Rel 15 mg tablet </t>
  </si>
  <si>
    <t xml:space="preserve">TUBE CULTURETTE NO CHARCOAL   </t>
  </si>
  <si>
    <t>4604050</t>
  </si>
  <si>
    <t>4614450</t>
  </si>
  <si>
    <t>4632680</t>
  </si>
  <si>
    <t xml:space="preserve">Bisacodyl 10 mg suppository   </t>
  </si>
  <si>
    <t>Fluorouracil 500 mg/10 ml vial</t>
  </si>
  <si>
    <t xml:space="preserve">TraZODone 100 mg tablet       </t>
  </si>
  <si>
    <t>3402072</t>
  </si>
  <si>
    <t>3402334</t>
  </si>
  <si>
    <t>4626208</t>
  </si>
  <si>
    <t>4613811</t>
  </si>
  <si>
    <t>3404980</t>
  </si>
  <si>
    <t>3405658</t>
  </si>
  <si>
    <t>4629092</t>
  </si>
  <si>
    <t>4629097</t>
  </si>
  <si>
    <t>4609510</t>
  </si>
  <si>
    <t>4624727</t>
  </si>
  <si>
    <t xml:space="preserve">PROGRASP FORCEPS ($150)       </t>
  </si>
  <si>
    <t xml:space="preserve">NEEDLE FILTER 19 GA X 1"      </t>
  </si>
  <si>
    <t xml:space="preserve">PHENYLephrine 100mg/10ml vial </t>
  </si>
  <si>
    <t xml:space="preserve">Ferrous Gluconate 325 mg tab  </t>
  </si>
  <si>
    <t xml:space="preserve">SURGIFOAM SPONGE 8.5X12X10    </t>
  </si>
  <si>
    <t xml:space="preserve">SUT 2 27 VICRYL PL  CP        </t>
  </si>
  <si>
    <t xml:space="preserve">Rivaroxaban 15 mg tablet      </t>
  </si>
  <si>
    <t xml:space="preserve">Rosuvastatin 10 mg tablet     </t>
  </si>
  <si>
    <t xml:space="preserve">Dextrose 5% 250 ml IV         </t>
  </si>
  <si>
    <t xml:space="preserve">Octreotide 1,000 mcg/ml MDV   </t>
  </si>
  <si>
    <t>3402485</t>
  </si>
  <si>
    <t>4609562</t>
  </si>
  <si>
    <t xml:space="preserve">SUT 3-0 36 VICRYL PL  CT-1    </t>
  </si>
  <si>
    <t xml:space="preserve">Dabigatran 75 mg capsule      </t>
  </si>
  <si>
    <t>4619423</t>
  </si>
  <si>
    <t>4606390</t>
  </si>
  <si>
    <t>4604740</t>
  </si>
  <si>
    <t>Lidocaine 1.5%/EPINEPHrine 3ml</t>
  </si>
  <si>
    <t xml:space="preserve">Cephalexin 250 mg/5 ml susp   </t>
  </si>
  <si>
    <t xml:space="preserve">Calcium 250 mg/Vit D tablet   </t>
  </si>
  <si>
    <t>3404386</t>
  </si>
  <si>
    <t>4618773</t>
  </si>
  <si>
    <t>4629185</t>
  </si>
  <si>
    <t>4632613</t>
  </si>
  <si>
    <t xml:space="preserve">Lacosamide 50 mg tablet       </t>
  </si>
  <si>
    <t xml:space="preserve">Scopolamine Patch             </t>
  </si>
  <si>
    <t xml:space="preserve">Topiramate 25 mg tablet       </t>
  </si>
  <si>
    <t>4610915</t>
  </si>
  <si>
    <t>4633419</t>
  </si>
  <si>
    <t>3337414</t>
  </si>
  <si>
    <t xml:space="preserve">Diltiazem Ext-Rel 120 mg cap  </t>
  </si>
  <si>
    <t xml:space="preserve">Ticagrelor 90 mg tablet       </t>
  </si>
  <si>
    <t xml:space="preserve">LAP CHOLE DRAPE PACK          </t>
  </si>
  <si>
    <t>3405345</t>
  </si>
  <si>
    <t>4603319</t>
  </si>
  <si>
    <t>4620153</t>
  </si>
  <si>
    <t>4629861</t>
  </si>
  <si>
    <t>4629907</t>
  </si>
  <si>
    <t>4620191</t>
  </si>
  <si>
    <t>4629050</t>
  </si>
  <si>
    <t>4604744</t>
  </si>
  <si>
    <t>4630682</t>
  </si>
  <si>
    <t>4602825</t>
  </si>
  <si>
    <t>4606224</t>
  </si>
  <si>
    <t>4611533</t>
  </si>
  <si>
    <t xml:space="preserve">PBDS DAVINCI URO/GYN PACK     </t>
  </si>
  <si>
    <t>Micafungin 100 mg/NS 100 ml IV</t>
  </si>
  <si>
    <t>0.9% Sodium Chloride Irr 500ml</t>
  </si>
  <si>
    <t>Sacubitril 49/Valsartan 51 tab</t>
  </si>
  <si>
    <t>Magnesium Sulf 0.5 gm/ml 10 ml</t>
  </si>
  <si>
    <t xml:space="preserve">Risperidone 1 mg tablet       </t>
  </si>
  <si>
    <t xml:space="preserve">Oseltamivir 30 mg capsule     </t>
  </si>
  <si>
    <t xml:space="preserve">Sumatriptan 50 mg tablet      </t>
  </si>
  <si>
    <t xml:space="preserve">Atenolol 25 mg tablet         </t>
  </si>
  <si>
    <t>Cefto/Tazo 1.5 gm/NS 100 ml IV</t>
  </si>
  <si>
    <t xml:space="preserve">DOPamine 40 mg/25 ml syringe  </t>
  </si>
  <si>
    <t>4600110</t>
  </si>
  <si>
    <t>4620160</t>
  </si>
  <si>
    <t>4608160</t>
  </si>
  <si>
    <t>3405170</t>
  </si>
  <si>
    <t>4608435</t>
  </si>
  <si>
    <t>Regadenoson 0.4 mg/5 ml syring</t>
  </si>
  <si>
    <t xml:space="preserve">Milk of Magnesia susp 30 ml   </t>
  </si>
  <si>
    <t xml:space="preserve">ClonazePAM 1 mg tablet        </t>
  </si>
  <si>
    <t xml:space="preserve">DRAPE STERI POUCH LONG        </t>
  </si>
  <si>
    <t xml:space="preserve">Clozapine 100 mg tablet       </t>
  </si>
  <si>
    <t>4624520</t>
  </si>
  <si>
    <t>3402369</t>
  </si>
  <si>
    <t>4604370</t>
  </si>
  <si>
    <t>4619867</t>
  </si>
  <si>
    <t xml:space="preserve">Nortriptyline 25 mg capsule   </t>
  </si>
  <si>
    <t xml:space="preserve">SPONGE DRAIN SOFWICK 4" X 4"  </t>
  </si>
  <si>
    <t xml:space="preserve">Bumetanide 1 mg tablet        </t>
  </si>
  <si>
    <t xml:space="preserve">Loratadine 10 mg tablet       </t>
  </si>
  <si>
    <t>4604834</t>
  </si>
  <si>
    <t>4607730</t>
  </si>
  <si>
    <t>4617485</t>
  </si>
  <si>
    <t>3402337</t>
  </si>
  <si>
    <t>4602600</t>
  </si>
  <si>
    <t>4625162</t>
  </si>
  <si>
    <t>3402065</t>
  </si>
  <si>
    <t>3402524</t>
  </si>
  <si>
    <t>4615575</t>
  </si>
  <si>
    <t xml:space="preserve">Calcium Gluconate 2 gm/100 ml </t>
  </si>
  <si>
    <t xml:space="preserve">Pot Citrate/Citric Acid 15 ml </t>
  </si>
  <si>
    <t xml:space="preserve">Influenza Vaccine 0.5 ml      </t>
  </si>
  <si>
    <t xml:space="preserve">NEEDLE SPINAL 22G  3-1/2"     </t>
  </si>
  <si>
    <t xml:space="preserve">Aspirin EC 325 mg tablet      </t>
  </si>
  <si>
    <t xml:space="preserve">Palonosetron 0.25 mg vial     </t>
  </si>
  <si>
    <t xml:space="preserve">CLIP APPLIER MED-LG ($120)    </t>
  </si>
  <si>
    <t xml:space="preserve">SUT 3-0 10-3 SILK  TIES       </t>
  </si>
  <si>
    <t>Guaifenesin/Dextrometho tablet</t>
  </si>
  <si>
    <t>4610361</t>
  </si>
  <si>
    <t>752018</t>
  </si>
  <si>
    <t>4623191</t>
  </si>
  <si>
    <t>3402534</t>
  </si>
  <si>
    <t>3405629</t>
  </si>
  <si>
    <t xml:space="preserve">Valacyclovir 500 mg tablet    </t>
  </si>
  <si>
    <t xml:space="preserve">NACL 0.9% 500ML BAG           </t>
  </si>
  <si>
    <t xml:space="preserve">Nafcillin 2 gm/NS 100 ml IV   </t>
  </si>
  <si>
    <t xml:space="preserve">SUT 1 VICRYL PL CT-1 POP OFF  </t>
  </si>
  <si>
    <t xml:space="preserve">PROTECTOR EYE FOAM LF D28300F </t>
  </si>
  <si>
    <t>4603050</t>
  </si>
  <si>
    <t>4609097</t>
  </si>
  <si>
    <t>3405371</t>
  </si>
  <si>
    <t>4616775</t>
  </si>
  <si>
    <t>3404506</t>
  </si>
  <si>
    <t>3405499</t>
  </si>
  <si>
    <t>4616890</t>
  </si>
  <si>
    <t>4622321</t>
  </si>
  <si>
    <t>4602162</t>
  </si>
  <si>
    <t>4625291</t>
  </si>
  <si>
    <t>3405478</t>
  </si>
  <si>
    <t>4604051</t>
  </si>
  <si>
    <t>4606003</t>
  </si>
  <si>
    <t>4629886</t>
  </si>
  <si>
    <t>3402062</t>
  </si>
  <si>
    <t>4618805</t>
  </si>
  <si>
    <t>4628440</t>
  </si>
  <si>
    <t>3402075</t>
  </si>
  <si>
    <t>3404219</t>
  </si>
  <si>
    <t>4614042</t>
  </si>
  <si>
    <t>4626331</t>
  </si>
  <si>
    <t>3402550</t>
  </si>
  <si>
    <t>3306905</t>
  </si>
  <si>
    <t>4611150</t>
  </si>
  <si>
    <t>4613546</t>
  </si>
  <si>
    <t>4617535</t>
  </si>
  <si>
    <t>4624050</t>
  </si>
  <si>
    <t>4625491</t>
  </si>
  <si>
    <t>4630790</t>
  </si>
  <si>
    <t>3311857</t>
  </si>
  <si>
    <t>3337524</t>
  </si>
  <si>
    <t xml:space="preserve">Bacitracin ointment 30 gm     </t>
  </si>
  <si>
    <t xml:space="preserve">CycloSPORINE 25 mg capsule    </t>
  </si>
  <si>
    <t xml:space="preserve">8MM OPTICAL OBTURATOR XI      </t>
  </si>
  <si>
    <t xml:space="preserve">Hydromorphone 2 mg tablet     </t>
  </si>
  <si>
    <t xml:space="preserve">DRAPE STERI POUCH 1018        </t>
  </si>
  <si>
    <t xml:space="preserve">SUT 6-0 PROLENE  BV-1         </t>
  </si>
  <si>
    <t xml:space="preserve">HydrOXYzine 2 mg/ml syrup     </t>
  </si>
  <si>
    <t xml:space="preserve">Misoprostol 25 mcg tablet     </t>
  </si>
  <si>
    <t>Amp/Sulb per 1.5 gm     4.5 gm</t>
  </si>
  <si>
    <t xml:space="preserve">Cetirizine 10 mg tablet       </t>
  </si>
  <si>
    <t xml:space="preserve">SUT 3-0 27 MONOCRYL  PS-1     </t>
  </si>
  <si>
    <t>DULoxetine Del-Rel 20 mg capsu</t>
  </si>
  <si>
    <t xml:space="preserve">CefOXitin 2 gm IVPB (NS)      </t>
  </si>
  <si>
    <t>2.6% Sodium Chloride 500 ml IV</t>
  </si>
  <si>
    <t>SUTURECUT NDLE DRVR MEGA ($175</t>
  </si>
  <si>
    <t xml:space="preserve">Lamotrigine 25 mg tablet      </t>
  </si>
  <si>
    <t xml:space="preserve">Psyllium pkt                  </t>
  </si>
  <si>
    <t>SUTURECUT NDLE DRIVR LG ($170)</t>
  </si>
  <si>
    <t xml:space="preserve">HANDLELITE EZ 1/PK            </t>
  </si>
  <si>
    <t>Fluconazole 40 mg/ml oral susp</t>
  </si>
  <si>
    <t xml:space="preserve">Olanzapine 10 mg tablet       </t>
  </si>
  <si>
    <t xml:space="preserve">SUT 0 60 PDS  CTX             </t>
  </si>
  <si>
    <t xml:space="preserve">HEAD BIOLOX 40MM              </t>
  </si>
  <si>
    <t xml:space="preserve">Diphenoxylate/Atropine tablet </t>
  </si>
  <si>
    <t xml:space="preserve">Ezetimibe 10 mg tablet        </t>
  </si>
  <si>
    <t xml:space="preserve">Regular Insulin (Human) 3 ml  </t>
  </si>
  <si>
    <t>Nitroglycerin 0.4 mg SL tablet</t>
  </si>
  <si>
    <t xml:space="preserve">Penicillin G 5 MU IVPB        </t>
  </si>
  <si>
    <t xml:space="preserve">Temazepam 15 mg capsule       </t>
  </si>
  <si>
    <t xml:space="preserve">SCREW HT SELF DRILL 1.5X4.OMM </t>
  </si>
  <si>
    <t xml:space="preserve">SNAP CAP EQUIP COVER          </t>
  </si>
  <si>
    <t>4619140</t>
  </si>
  <si>
    <t>3402440</t>
  </si>
  <si>
    <t>4629694</t>
  </si>
  <si>
    <t>3310562</t>
  </si>
  <si>
    <t>3405187</t>
  </si>
  <si>
    <t>4620572</t>
  </si>
  <si>
    <t>3405321</t>
  </si>
  <si>
    <t>3404643</t>
  </si>
  <si>
    <t>4616790</t>
  </si>
  <si>
    <t>4612020</t>
  </si>
  <si>
    <t>3404986</t>
  </si>
  <si>
    <t>4614160</t>
  </si>
  <si>
    <t>4625329</t>
  </si>
  <si>
    <t xml:space="preserve">Levothyroxine 0.175 mg tablet </t>
  </si>
  <si>
    <t>Sodium Phos 30 mM/NS 250 ml IV</t>
  </si>
  <si>
    <t xml:space="preserve">PBDS CYSTO PACK               </t>
  </si>
  <si>
    <t xml:space="preserve">SUT 0 30 ETHIBOND SH          </t>
  </si>
  <si>
    <t xml:space="preserve">Megestrol 400 mg/10 ml susp   </t>
  </si>
  <si>
    <t xml:space="preserve">VESSEL SEALER EXTEND DA VINCI </t>
  </si>
  <si>
    <t xml:space="preserve">CLIP TITANIUM LIGATING        </t>
  </si>
  <si>
    <t xml:space="preserve">Hydromorphone 4 mg tablet     </t>
  </si>
  <si>
    <t>Polyeth Glycol/Electrol 4000ml</t>
  </si>
  <si>
    <t xml:space="preserve">TUBING INSUFFLATION HIGH FLOW </t>
  </si>
  <si>
    <t xml:space="preserve">Fludrocortisone 0.1 mg tablet </t>
  </si>
  <si>
    <t xml:space="preserve">Paroxetine 2 mg/ml suspension </t>
  </si>
  <si>
    <t>4626360</t>
  </si>
  <si>
    <t>3404639</t>
  </si>
  <si>
    <t>3404984</t>
  </si>
  <si>
    <t>4612301</t>
  </si>
  <si>
    <t>4623080</t>
  </si>
  <si>
    <t>4633862</t>
  </si>
  <si>
    <t>4621030</t>
  </si>
  <si>
    <t>3405362</t>
  </si>
  <si>
    <t>4603060</t>
  </si>
  <si>
    <t>3405665</t>
  </si>
  <si>
    <t>4615411</t>
  </si>
  <si>
    <t>4633914</t>
  </si>
  <si>
    <t>4619404</t>
  </si>
  <si>
    <t>4629360</t>
  </si>
  <si>
    <t>4606365</t>
  </si>
  <si>
    <t>4623975</t>
  </si>
  <si>
    <t>3311581</t>
  </si>
  <si>
    <t>4622444</t>
  </si>
  <si>
    <t xml:space="preserve">Phenytoin 100 mg Ext-Rel cap  </t>
  </si>
  <si>
    <t xml:space="preserve">PRIMARY SET                   </t>
  </si>
  <si>
    <t xml:space="preserve">DRAPE C-ARMOR                 </t>
  </si>
  <si>
    <t xml:space="preserve">EPINEPHrine 4 mg in 250 ml IV </t>
  </si>
  <si>
    <t xml:space="preserve">Sodium chloride oral syringe  </t>
  </si>
  <si>
    <t xml:space="preserve">Valsartan 160 mg tablet       </t>
  </si>
  <si>
    <t xml:space="preserve">Methadone 5 mg tablet         </t>
  </si>
  <si>
    <t xml:space="preserve">COLUMN DRAPE XI               </t>
  </si>
  <si>
    <t xml:space="preserve">Bacitracin ointment 0.9 gm    </t>
  </si>
  <si>
    <t xml:space="preserve">SUT 2-0 27 VICRYL PL  CT-2    </t>
  </si>
  <si>
    <t xml:space="preserve">Glycopyrrolate 1 mg tablet    </t>
  </si>
  <si>
    <t xml:space="preserve">Vancomycin 500 mg IVPB        </t>
  </si>
  <si>
    <t>Lidocaine 1%/Epinephrine 30 ml</t>
  </si>
  <si>
    <t xml:space="preserve">Silver Nitrate stick          </t>
  </si>
  <si>
    <t xml:space="preserve">Sotalol 80 mg tablet          </t>
  </si>
  <si>
    <t xml:space="preserve">Nitrofurantoin 100 mg capsule </t>
  </si>
  <si>
    <t xml:space="preserve">TOURNIQUET 18" STERILE        </t>
  </si>
  <si>
    <t xml:space="preserve">Modafinil 100 mg tablet       </t>
  </si>
  <si>
    <t>4607300</t>
  </si>
  <si>
    <t xml:space="preserve">Cholestyramine 4 gm packet    </t>
  </si>
  <si>
    <t>4604072</t>
  </si>
  <si>
    <t>4601570</t>
  </si>
  <si>
    <t>3405113</t>
  </si>
  <si>
    <t>3405656</t>
  </si>
  <si>
    <t>4624972</t>
  </si>
  <si>
    <t>4607696</t>
  </si>
  <si>
    <t>3405644</t>
  </si>
  <si>
    <t xml:space="preserve">Bisoprolol 10 mg tablet       </t>
  </si>
  <si>
    <t xml:space="preserve">Amitriptyline 25 mg tablet    </t>
  </si>
  <si>
    <t>SPECIMEN BAG 8MM ANCHOR TISSUE</t>
  </si>
  <si>
    <t xml:space="preserve">SUT 1 27 PDS  CT-1            </t>
  </si>
  <si>
    <t xml:space="preserve">Oxcarbazepine 300 mg tablet   </t>
  </si>
  <si>
    <t xml:space="preserve">Cinacalcet 30 mg tablet       </t>
  </si>
  <si>
    <t xml:space="preserve">SUT 2 36-36 QUILL PDO T-11    </t>
  </si>
  <si>
    <t>4622720</t>
  </si>
  <si>
    <t xml:space="preserve">Morphine Ext-Rel 30 mg tablet </t>
  </si>
  <si>
    <t>3309819</t>
  </si>
  <si>
    <t>4612432</t>
  </si>
  <si>
    <t xml:space="preserve">PACK U-BAR III CHEST 88331    </t>
  </si>
  <si>
    <t>Caffeine Citrate 20 mg/ml oral</t>
  </si>
  <si>
    <t>4610181</t>
  </si>
  <si>
    <t>4625042</t>
  </si>
  <si>
    <t>4633916</t>
  </si>
  <si>
    <t>3401659</t>
  </si>
  <si>
    <t>3405575</t>
  </si>
  <si>
    <t>4601624</t>
  </si>
  <si>
    <t>4601850</t>
  </si>
  <si>
    <t>4621667</t>
  </si>
  <si>
    <t>4629911</t>
  </si>
  <si>
    <t>3405493</t>
  </si>
  <si>
    <t>3306330</t>
  </si>
  <si>
    <t xml:space="preserve">Ropinirole 0.5 mg tablet      </t>
  </si>
  <si>
    <t>OxyCODONE 5 mg/5 ml UD solutio</t>
  </si>
  <si>
    <t xml:space="preserve">Vancomycin 250 mg oral soln   </t>
  </si>
  <si>
    <t xml:space="preserve">DRAPE MINI C-ARM              </t>
  </si>
  <si>
    <t xml:space="preserve">RULER 6" DISPOSABLE           </t>
  </si>
  <si>
    <t xml:space="preserve">Amlodipine 2.5 mg tablet      </t>
  </si>
  <si>
    <t xml:space="preserve">Amoxicillin 500 mg capsule    </t>
  </si>
  <si>
    <t>Remdesivir 100 mg in NS 250 ml</t>
  </si>
  <si>
    <t>0.9% Sodium Chloride 10ml vial</t>
  </si>
  <si>
    <t xml:space="preserve">SUT 4-0 27 VICRYL PL  PS-2    </t>
  </si>
  <si>
    <t xml:space="preserve">PERSONA KNEE                  </t>
  </si>
  <si>
    <t>4613990</t>
  </si>
  <si>
    <t>4618775</t>
  </si>
  <si>
    <t>4629033</t>
  </si>
  <si>
    <t>3402212</t>
  </si>
  <si>
    <t xml:space="preserve">Flecainide 50 mg tablet       </t>
  </si>
  <si>
    <t xml:space="preserve">Lacosamide 10 mg/ml oral soln </t>
  </si>
  <si>
    <t xml:space="preserve">Rifampin 300 mg/10 ml liquid  </t>
  </si>
  <si>
    <t xml:space="preserve">VIZISHOT 2 - 21G              </t>
  </si>
  <si>
    <t>4600095</t>
  </si>
  <si>
    <t>4625945</t>
  </si>
  <si>
    <t>3304566</t>
  </si>
  <si>
    <t>3402361</t>
  </si>
  <si>
    <t>4607210</t>
  </si>
  <si>
    <t>3307155</t>
  </si>
  <si>
    <t>3310003</t>
  </si>
  <si>
    <t>4612369</t>
  </si>
  <si>
    <t>TPN Solution *E* 4.25/5 2000ml</t>
  </si>
  <si>
    <t xml:space="preserve">Phenazopyridine 200 mg tablet </t>
  </si>
  <si>
    <t xml:space="preserve">BLADE CLIPPER SENSI-CLIP LDR  </t>
  </si>
  <si>
    <t xml:space="preserve">BANDAID 3/4" X 3"             </t>
  </si>
  <si>
    <t xml:space="preserve">Chlorthalidone 25 mg tablet   </t>
  </si>
  <si>
    <t xml:space="preserve">MODULUS                       </t>
  </si>
  <si>
    <t xml:space="preserve">TOURNIQUET 12" STERILE        </t>
  </si>
  <si>
    <t>Cholecalciferol 5,000 unit tab</t>
  </si>
  <si>
    <t>4615220</t>
  </si>
  <si>
    <t>4633917</t>
  </si>
  <si>
    <t>4634290</t>
  </si>
  <si>
    <t>4629096</t>
  </si>
  <si>
    <t xml:space="preserve">GlipIZIDE 10 mg tablet        </t>
  </si>
  <si>
    <t xml:space="preserve">Vancomycin 500 mg oral soln   </t>
  </si>
  <si>
    <t>Vitamin E 50 unit/ml oral soln</t>
  </si>
  <si>
    <t xml:space="preserve">Rosuvastatin 5 mg tablet      </t>
  </si>
  <si>
    <t>3304561</t>
  </si>
  <si>
    <t>4602278</t>
  </si>
  <si>
    <t>4625080</t>
  </si>
  <si>
    <t>3401897</t>
  </si>
  <si>
    <t>3405599</t>
  </si>
  <si>
    <t>3405652</t>
  </si>
  <si>
    <t>4627061</t>
  </si>
  <si>
    <t>4614871</t>
  </si>
  <si>
    <t>3400619</t>
  </si>
  <si>
    <t>3402488</t>
  </si>
  <si>
    <t>3337665</t>
  </si>
  <si>
    <t>4614840</t>
  </si>
  <si>
    <t>4620056</t>
  </si>
  <si>
    <t>3402521</t>
  </si>
  <si>
    <t>3405724</t>
  </si>
  <si>
    <t>3405569</t>
  </si>
  <si>
    <t>4623823</t>
  </si>
  <si>
    <t>SYRINGE TOOMEY 70CC DISPOSABLE</t>
  </si>
  <si>
    <t xml:space="preserve">Empagliflozin 10 mg tablet    </t>
  </si>
  <si>
    <t>Oxymetazoline nasal spray 15ml</t>
  </si>
  <si>
    <t xml:space="preserve">DRAPE BLUE LEGGING 31 X 48"   </t>
  </si>
  <si>
    <t xml:space="preserve">SUT 1 36 VICRYL PL  CTX       </t>
  </si>
  <si>
    <t xml:space="preserve">SUT 1 27 PDS  CPX             </t>
  </si>
  <si>
    <t>Potassium Phos 7.5mM/D5W 100ml</t>
  </si>
  <si>
    <t xml:space="preserve">Latanoprost ophth 2.5 ml      </t>
  </si>
  <si>
    <t>KIT ARM SLEEVE TRAMANO AR-1644</t>
  </si>
  <si>
    <t xml:space="preserve">SUT 5 4-30 ETHIBOND  V-37     </t>
  </si>
  <si>
    <t xml:space="preserve">OR SET UP KIT                 </t>
  </si>
  <si>
    <t xml:space="preserve">Furosemide 80 mg tablet       </t>
  </si>
  <si>
    <t xml:space="preserve">Tizanidine 4 mg tablet        </t>
  </si>
  <si>
    <t xml:space="preserve">SUT 2-0 10-3 SILK  TIES       </t>
  </si>
  <si>
    <t xml:space="preserve">SUT 3-0 VICRYL PL CR POP OFF  </t>
  </si>
  <si>
    <t xml:space="preserve">NEEDLE SONOPLEX 21G X 4       </t>
  </si>
  <si>
    <t xml:space="preserve">Nicotine 7 mg patch           </t>
  </si>
  <si>
    <t>4621668</t>
  </si>
  <si>
    <t>3402427</t>
  </si>
  <si>
    <t>3404508</t>
  </si>
  <si>
    <t>3405435</t>
  </si>
  <si>
    <t>4602061</t>
  </si>
  <si>
    <t>3405582</t>
  </si>
  <si>
    <t xml:space="preserve">Remdesivir 100 mg inj         </t>
  </si>
  <si>
    <t xml:space="preserve">CONTAINER PATH 16 OZ W/LID    </t>
  </si>
  <si>
    <t xml:space="preserve">STERI DRAPE IRRIGATION POUCH  </t>
  </si>
  <si>
    <t xml:space="preserve">DRY PREOPERATIVE PREP TRAY    </t>
  </si>
  <si>
    <t xml:space="preserve">Ampicillin 1 gm/NS 100 ml IV  </t>
  </si>
  <si>
    <t xml:space="preserve">SUT 1 30 ETHIBOND CT-1        </t>
  </si>
  <si>
    <t>3312420</t>
  </si>
  <si>
    <t xml:space="preserve">DRILL BIT 01-08196            </t>
  </si>
  <si>
    <t>4618094</t>
  </si>
  <si>
    <t>3401719</t>
  </si>
  <si>
    <t>4603323</t>
  </si>
  <si>
    <t>4611362</t>
  </si>
  <si>
    <t>4613881</t>
  </si>
  <si>
    <t>3306004</t>
  </si>
  <si>
    <t>3405521</t>
  </si>
  <si>
    <t>4604510</t>
  </si>
  <si>
    <t>4612765</t>
  </si>
  <si>
    <t>4618290</t>
  </si>
  <si>
    <t>4619039</t>
  </si>
  <si>
    <t>4620116</t>
  </si>
  <si>
    <t>4622242</t>
  </si>
  <si>
    <t>3302784</t>
  </si>
  <si>
    <t>4602163</t>
  </si>
  <si>
    <t>4618346</t>
  </si>
  <si>
    <t>4619324</t>
  </si>
  <si>
    <t>4609031</t>
  </si>
  <si>
    <t>4614712</t>
  </si>
  <si>
    <t>3304270</t>
  </si>
  <si>
    <t>4602959</t>
  </si>
  <si>
    <t>3402483</t>
  </si>
  <si>
    <t>4610940</t>
  </si>
  <si>
    <t>4611115</t>
  </si>
  <si>
    <t>3317305</t>
  </si>
  <si>
    <t>4607755</t>
  </si>
  <si>
    <t>4620889</t>
  </si>
  <si>
    <t>4622141</t>
  </si>
  <si>
    <t>4632614</t>
  </si>
  <si>
    <t>3405596</t>
  </si>
  <si>
    <t>4618285</t>
  </si>
  <si>
    <t>4619052</t>
  </si>
  <si>
    <t>4629030</t>
  </si>
  <si>
    <t>3402514</t>
  </si>
  <si>
    <t>Iron Sucrose Cmplx 200 mg vial</t>
  </si>
  <si>
    <t>BIPOLAR CUT LOOP 24/26FR .30MM</t>
  </si>
  <si>
    <t>Hyaluronidase 150 unit/ml vial</t>
  </si>
  <si>
    <t xml:space="preserve">Divalproex ER 500 mg tablet   </t>
  </si>
  <si>
    <t xml:space="preserve">Fidaxomicin 200 mg tablet     </t>
  </si>
  <si>
    <t xml:space="preserve">HOLMIUM HIGH PWER             </t>
  </si>
  <si>
    <t xml:space="preserve">SUT 2-0 27 MONOCRYL SH-1      </t>
  </si>
  <si>
    <t xml:space="preserve">BuPROPion 75 mg tablet        </t>
  </si>
  <si>
    <t xml:space="preserve">Pembrolizumab 100 mg vial     </t>
  </si>
  <si>
    <t>Isosorbide Dinitrate 10 mg tab</t>
  </si>
  <si>
    <t xml:space="preserve">Levofloxacin 750 mg tablet    </t>
  </si>
  <si>
    <t xml:space="preserve">Diphenhydra/Lidocaine/Mylanta </t>
  </si>
  <si>
    <t xml:space="preserve">Aripiprazole 2 mg tablet      </t>
  </si>
  <si>
    <t xml:space="preserve">SCREW LOCK OPEN TULIP 5.5MM   </t>
  </si>
  <si>
    <t xml:space="preserve">Urea 15 gm packet             </t>
  </si>
  <si>
    <t xml:space="preserve">Isosorbide Mono ER 20 mg tab  </t>
  </si>
  <si>
    <t xml:space="preserve">Lidocaine 1% 2 ml vial        </t>
  </si>
  <si>
    <t xml:space="preserve">CycloSPORINE ophth 0.4 ml     </t>
  </si>
  <si>
    <t xml:space="preserve">Fluticasone nasal spray 16 gm </t>
  </si>
  <si>
    <t xml:space="preserve">DRAPE UNDER BUTTOCKS          </t>
  </si>
  <si>
    <t xml:space="preserve">Azithromycin 500 mg vial      </t>
  </si>
  <si>
    <t xml:space="preserve">SUT 2-0 12-1 VICRYL PL  TIES  </t>
  </si>
  <si>
    <t xml:space="preserve">Diltiazem 90 mg tablet        </t>
  </si>
  <si>
    <t>DiphenhydrAMINE 2.5 mg/ml oral</t>
  </si>
  <si>
    <t xml:space="preserve">TOTAL HIP CAP                 </t>
  </si>
  <si>
    <t xml:space="preserve">Clevidipine 50 mg/100 ml IV   </t>
  </si>
  <si>
    <t xml:space="preserve">Mesalamine 500 mg capsule     </t>
  </si>
  <si>
    <t xml:space="preserve">Midazolam 1 mg/ml oral soln   </t>
  </si>
  <si>
    <t xml:space="preserve">Topiramate 100 mg tablet      </t>
  </si>
  <si>
    <t xml:space="preserve">SUT 3-0 27 VICRYL UNDYED PS-1 </t>
  </si>
  <si>
    <t>Isosorbide Mono ER 60mg tablet</t>
  </si>
  <si>
    <t>LevETIRAcetam 1500 mg/100ml IV</t>
  </si>
  <si>
    <t xml:space="preserve">Rifampin 300 mg capsule       </t>
  </si>
  <si>
    <t xml:space="preserve">SUT 5-0 36 PROLENE  RB-1      </t>
  </si>
  <si>
    <t>4610970</t>
  </si>
  <si>
    <t xml:space="preserve">Diltiazem SR 90 mg capsule    </t>
  </si>
  <si>
    <t>4614744</t>
  </si>
  <si>
    <t>4622226</t>
  </si>
  <si>
    <t>4603313</t>
  </si>
  <si>
    <t>4612364</t>
  </si>
  <si>
    <t>4620885</t>
  </si>
  <si>
    <t>3303790</t>
  </si>
  <si>
    <t>3404502</t>
  </si>
  <si>
    <t xml:space="preserve">Fosaprepitant 150 mg vial     </t>
  </si>
  <si>
    <t xml:space="preserve">Argatroban 50 mg vial         </t>
  </si>
  <si>
    <t xml:space="preserve">Benazepril 10 mg tablet       </t>
  </si>
  <si>
    <t>Epoetin Alfa 4,000 units  ESRD</t>
  </si>
  <si>
    <t xml:space="preserve">Mesalamine 400 mg tablet      </t>
  </si>
  <si>
    <t xml:space="preserve">SCREW POLYAXIAL 6.5 X 45MM    </t>
  </si>
  <si>
    <t>TROCR CAN/SEAL FIX 5X100 CFS02</t>
  </si>
  <si>
    <t>3404572</t>
  </si>
  <si>
    <t>4606910</t>
  </si>
  <si>
    <t>3303782</t>
  </si>
  <si>
    <t>3401724</t>
  </si>
  <si>
    <t>3405376</t>
  </si>
  <si>
    <t xml:space="preserve">HYSTEROSCOPIC PROCEDURE KIT   </t>
  </si>
  <si>
    <t>Chlorothiazide oral suspension</t>
  </si>
  <si>
    <t xml:space="preserve">SCREW POLYAXIAL 5.5 X 40      </t>
  </si>
  <si>
    <t xml:space="preserve">SEAL CAP DISPOSABLE TRUCLEAR  </t>
  </si>
  <si>
    <t>XI ENDOWRIST SUCTION IRRIGATOR</t>
  </si>
  <si>
    <t>4629903</t>
  </si>
  <si>
    <t>3301507</t>
  </si>
  <si>
    <t>Sacubitril 24mg/Valsartan 26mg</t>
  </si>
  <si>
    <t xml:space="preserve">TIBIAL BASEPLATE 5520-B-400   </t>
  </si>
  <si>
    <t>3405664</t>
  </si>
  <si>
    <t>4625294</t>
  </si>
  <si>
    <t>3404654</t>
  </si>
  <si>
    <t>4605696</t>
  </si>
  <si>
    <t>4609479</t>
  </si>
  <si>
    <t>4628800</t>
  </si>
  <si>
    <t>4633099</t>
  </si>
  <si>
    <t>3142353</t>
  </si>
  <si>
    <t>3305453</t>
  </si>
  <si>
    <t>4620875</t>
  </si>
  <si>
    <t xml:space="preserve">SUT 2-0 8-27 VICRYL PL  CR    </t>
  </si>
  <si>
    <t xml:space="preserve">Cetuximab 200 mg/100 ml vial  </t>
  </si>
  <si>
    <t xml:space="preserve">BIOPSY NEEDLE                 </t>
  </si>
  <si>
    <t xml:space="preserve">Cefdinir 300 mg capsule       </t>
  </si>
  <si>
    <t xml:space="preserve">DAPTOmycin 350 mg vial        </t>
  </si>
  <si>
    <t xml:space="preserve">Ranolazine ER 500 mg tablet   </t>
  </si>
  <si>
    <t xml:space="preserve">Nebivolol 5 mg tablet         </t>
  </si>
  <si>
    <t xml:space="preserve">SUTURE VICRYL 0 J334H         </t>
  </si>
  <si>
    <t xml:space="preserve">PLATE DISTAL                  </t>
  </si>
  <si>
    <t>Meropenem/Vaborbactam 2gm IVPB</t>
  </si>
  <si>
    <t>4628540</t>
  </si>
  <si>
    <t>4633997</t>
  </si>
  <si>
    <t>3402605</t>
  </si>
  <si>
    <t>3402069</t>
  </si>
  <si>
    <t>3404972</t>
  </si>
  <si>
    <t>3405342</t>
  </si>
  <si>
    <t>4632960</t>
  </si>
  <si>
    <t>4633860</t>
  </si>
  <si>
    <t xml:space="preserve">Pyridostigmine 60 mg tablet   </t>
  </si>
  <si>
    <t xml:space="preserve">Venlafaxine 50 mg tablet      </t>
  </si>
  <si>
    <t xml:space="preserve">SUT 5 4-30 ETHIBOND  CCS      </t>
  </si>
  <si>
    <t xml:space="preserve">CAUTERY SPATULA ($120)        </t>
  </si>
  <si>
    <t xml:space="preserve">SHEATH SCOUT SURGICAL GUIDE   </t>
  </si>
  <si>
    <t xml:space="preserve">0 STRATAFIX CT-2 PDS 12"      </t>
  </si>
  <si>
    <t>Triam 37.5 mg/HCTZ 25mg tablet</t>
  </si>
  <si>
    <t xml:space="preserve">Valproic Acid 250 mg capsule  </t>
  </si>
  <si>
    <t>3401532</t>
  </si>
  <si>
    <t>3405547</t>
  </si>
  <si>
    <t>4600096</t>
  </si>
  <si>
    <t>3401019</t>
  </si>
  <si>
    <t>4616093</t>
  </si>
  <si>
    <t>4624919</t>
  </si>
  <si>
    <t>4600007</t>
  </si>
  <si>
    <t>4610960</t>
  </si>
  <si>
    <t>4615203</t>
  </si>
  <si>
    <t>4622290</t>
  </si>
  <si>
    <t>3337104</t>
  </si>
  <si>
    <t>4603175</t>
  </si>
  <si>
    <t>4612120</t>
  </si>
  <si>
    <t>4617357</t>
  </si>
  <si>
    <t>3313014</t>
  </si>
  <si>
    <t>3402456</t>
  </si>
  <si>
    <t>3405129</t>
  </si>
  <si>
    <t>4602571</t>
  </si>
  <si>
    <t>4611435</t>
  </si>
  <si>
    <t>4616092</t>
  </si>
  <si>
    <t>4617411</t>
  </si>
  <si>
    <t xml:space="preserve">LAPAROSCOPY ABD DRAPE BLUE    </t>
  </si>
  <si>
    <t xml:space="preserve">NEEDLE HYPO 25X1.5            </t>
  </si>
  <si>
    <t xml:space="preserve">TPN Solution 4.25/5 2000 ml   </t>
  </si>
  <si>
    <t xml:space="preserve">DRAPE LOWER EXTREMITY 29222   </t>
  </si>
  <si>
    <t xml:space="preserve">Heparin 4000 units/NS 1000 ml </t>
  </si>
  <si>
    <t xml:space="preserve">Oxaliplatin 100 mg/20 ml vial </t>
  </si>
  <si>
    <t xml:space="preserve">IV Solution                   </t>
  </si>
  <si>
    <t xml:space="preserve">Diltiazem SR 60 mg capsule    </t>
  </si>
  <si>
    <t xml:space="preserve">Glimepiride 2 mg tablet       </t>
  </si>
  <si>
    <t xml:space="preserve">Minoxidil 2.5 mg tablet       </t>
  </si>
  <si>
    <t>ST NEURO XRAY SPONGE 1&amp;1/2X1/2</t>
  </si>
  <si>
    <t xml:space="preserve">Belimumab 120 mg vial         </t>
  </si>
  <si>
    <t xml:space="preserve">Enalapril 20 mg tablet        </t>
  </si>
  <si>
    <t>IVIG 30 gm/300ml Gammagard 10%</t>
  </si>
  <si>
    <t xml:space="preserve">SUPPORT SHEA FOAM HEAD 150180 </t>
  </si>
  <si>
    <t xml:space="preserve">DUMI MANIPULATOR 350MM        </t>
  </si>
  <si>
    <t xml:space="preserve">Aspirin 300 mg suppository    </t>
  </si>
  <si>
    <t xml:space="preserve">Dolutegravir 25 mg tablet     </t>
  </si>
  <si>
    <t xml:space="preserve">Heparin 1000 units/NS 1000 ml </t>
  </si>
  <si>
    <t xml:space="preserve">Indocyanine Green 25 mg vial  </t>
  </si>
  <si>
    <t>3400509</t>
  </si>
  <si>
    <t>3402064</t>
  </si>
  <si>
    <t>4624974</t>
  </si>
  <si>
    <t>DRIVER HEX SCREW 00-5987-071-0</t>
  </si>
  <si>
    <t xml:space="preserve">MARYLAND BIPOLAR FCP          </t>
  </si>
  <si>
    <t>OXcarbamazepine 300mg/5ml susp</t>
  </si>
  <si>
    <t>3401981</t>
  </si>
  <si>
    <t>3402459</t>
  </si>
  <si>
    <t xml:space="preserve">GUIDE                         </t>
  </si>
  <si>
    <t xml:space="preserve">SUT 2-0 27 VICRYL PL  OS-6    </t>
  </si>
  <si>
    <t>3306255</t>
  </si>
  <si>
    <t>3404498</t>
  </si>
  <si>
    <t>3404974</t>
  </si>
  <si>
    <t xml:space="preserve">MESH                          </t>
  </si>
  <si>
    <t xml:space="preserve">SLING ARM LARGE VOGUE         </t>
  </si>
  <si>
    <t xml:space="preserve">VLOC 0 12" 180 ABS GS-21      </t>
  </si>
  <si>
    <t>4606300</t>
  </si>
  <si>
    <t>4630681</t>
  </si>
  <si>
    <t xml:space="preserve">Cefuroxime 250 mg tablet      </t>
  </si>
  <si>
    <t xml:space="preserve">Sumatriptan 25 mg tablet      </t>
  </si>
  <si>
    <t>3304267</t>
  </si>
  <si>
    <t>3401650</t>
  </si>
  <si>
    <t>3402486</t>
  </si>
  <si>
    <t>4604018</t>
  </si>
  <si>
    <t>4627449</t>
  </si>
  <si>
    <t>4629052</t>
  </si>
  <si>
    <t>3302509</t>
  </si>
  <si>
    <t>3401012</t>
  </si>
  <si>
    <t>3404669</t>
  </si>
  <si>
    <t xml:space="preserve">FUEL CHARGE                   </t>
  </si>
  <si>
    <t xml:space="preserve">FIBER SURGICAL                </t>
  </si>
  <si>
    <t xml:space="preserve">SUTURE VICRYL 3-0 VCP774D     </t>
  </si>
  <si>
    <t xml:space="preserve">Bevacizumab-bvzr 100 mg vial  </t>
  </si>
  <si>
    <t xml:space="preserve">Pregabalin 25 mg capsule      </t>
  </si>
  <si>
    <t xml:space="preserve">Risperidone 3 mg tablet       </t>
  </si>
  <si>
    <t xml:space="preserve">KNEE TOTAL BASE EXACTECH      </t>
  </si>
  <si>
    <t xml:space="preserve">STENT URETERAL G23244         </t>
  </si>
  <si>
    <t xml:space="preserve">FORCEPS CAPTURA               </t>
  </si>
  <si>
    <t>4612550</t>
  </si>
  <si>
    <t>3305534</t>
  </si>
  <si>
    <t>4613662</t>
  </si>
  <si>
    <t>4619422</t>
  </si>
  <si>
    <t>4625935</t>
  </si>
  <si>
    <t>4630690</t>
  </si>
  <si>
    <t>4632609</t>
  </si>
  <si>
    <t>3401743</t>
  </si>
  <si>
    <t>3402061</t>
  </si>
  <si>
    <t xml:space="preserve">Erythromycin 250 mg tablet    </t>
  </si>
  <si>
    <t xml:space="preserve">SCREW HEX 5.0X30MM            </t>
  </si>
  <si>
    <t xml:space="preserve">Fenofibrate 160 mg tablet     </t>
  </si>
  <si>
    <t>Lidocaine 1.5%/EPINEPHrine 5ml</t>
  </si>
  <si>
    <t xml:space="preserve">Phenazopyridine 100 mg tablet </t>
  </si>
  <si>
    <t xml:space="preserve">Sumatriptan 6 mg vial         </t>
  </si>
  <si>
    <t xml:space="preserve">Tolterodine 2 mg tablet       </t>
  </si>
  <si>
    <t xml:space="preserve">BIPOLAR HEMISPHERICAL 24/26FR </t>
  </si>
  <si>
    <t xml:space="preserve">NEEDLE DRIVER LARGE ($170)    </t>
  </si>
  <si>
    <t>4612774</t>
  </si>
  <si>
    <t>4615400</t>
  </si>
  <si>
    <t>4626516</t>
  </si>
  <si>
    <t>3400735</t>
  </si>
  <si>
    <t>3402332</t>
  </si>
  <si>
    <t>3404649</t>
  </si>
  <si>
    <t>3404677</t>
  </si>
  <si>
    <t xml:space="preserve">Pegfilgrastim 6 mg kit        </t>
  </si>
  <si>
    <t>Glycerin Pediatric Suppository</t>
  </si>
  <si>
    <t xml:space="preserve">Voriconazole 200 mg tablet    </t>
  </si>
  <si>
    <t xml:space="preserve">SUTURE XTRA 2 V-37            </t>
  </si>
  <si>
    <t xml:space="preserve">CATHETER GUIDE                </t>
  </si>
  <si>
    <t xml:space="preserve">VISION PROBE INSTRUMENT       </t>
  </si>
  <si>
    <t>4604765</t>
  </si>
  <si>
    <t>4618839</t>
  </si>
  <si>
    <t>3301070</t>
  </si>
  <si>
    <t>3402469</t>
  </si>
  <si>
    <t>3405120</t>
  </si>
  <si>
    <t>4607305</t>
  </si>
  <si>
    <t>4612346</t>
  </si>
  <si>
    <t>4613663</t>
  </si>
  <si>
    <t xml:space="preserve">Calcium 500 mg tablet         </t>
  </si>
  <si>
    <t xml:space="preserve">Lansoprazole 3 mg/ml syrup    </t>
  </si>
  <si>
    <t xml:space="preserve">ROD                           </t>
  </si>
  <si>
    <t xml:space="preserve">SUT 3-0 27 CHROMIC GUT SH     </t>
  </si>
  <si>
    <t xml:space="preserve">NEEDLE MARTIN UTERINE SZ 3    </t>
  </si>
  <si>
    <t xml:space="preserve">Quetiapine XR 150 mg tablet   </t>
  </si>
  <si>
    <t xml:space="preserve">Fenofibrate 54 mg tablet      </t>
  </si>
  <si>
    <t>3405544</t>
  </si>
  <si>
    <t xml:space="preserve">BLADE SPCLTY CLIPPER          </t>
  </si>
  <si>
    <t>4634331</t>
  </si>
  <si>
    <t>3300973</t>
  </si>
  <si>
    <t xml:space="preserve">Warfarin 3 mg tablet          </t>
  </si>
  <si>
    <t xml:space="preserve">SET SCREW 69-2001             </t>
  </si>
  <si>
    <t>3317796</t>
  </si>
  <si>
    <t>4607304</t>
  </si>
  <si>
    <t>4612019</t>
  </si>
  <si>
    <t>4616095</t>
  </si>
  <si>
    <t>4616970</t>
  </si>
  <si>
    <t>4634350</t>
  </si>
  <si>
    <t>3402058</t>
  </si>
  <si>
    <t>4611361</t>
  </si>
  <si>
    <t>4617450</t>
  </si>
  <si>
    <t>4621674</t>
  </si>
  <si>
    <t>4624720</t>
  </si>
  <si>
    <t>4627200</t>
  </si>
  <si>
    <t xml:space="preserve">TESERA-K CAGE                 </t>
  </si>
  <si>
    <t xml:space="preserve">Quetiapine XR 50 mg tablet    </t>
  </si>
  <si>
    <t xml:space="preserve">Golimumab 50 mg vial          </t>
  </si>
  <si>
    <t xml:space="preserve">Heparin 1500 units/NS 1000 ml </t>
  </si>
  <si>
    <t xml:space="preserve">HydrOXYzine Pam 25 mg capsule </t>
  </si>
  <si>
    <t xml:space="preserve">Warfarin 5 mg tablet          </t>
  </si>
  <si>
    <t xml:space="preserve">CADIERE FORCEPS ($150)        </t>
  </si>
  <si>
    <t xml:space="preserve">Divalproex ER 250 mg tablet   </t>
  </si>
  <si>
    <t>Indomethacin 50 mg suppository</t>
  </si>
  <si>
    <t xml:space="preserve">Remifentanil 1 mg vial        </t>
  </si>
  <si>
    <t xml:space="preserve">Octreotide 100 mcg inj        </t>
  </si>
  <si>
    <t xml:space="preserve">Prazosin 1 mg capsule         </t>
  </si>
  <si>
    <t>3301247</t>
  </si>
  <si>
    <t xml:space="preserve">STEM CEMENTED 42-5570-001-14  </t>
  </si>
  <si>
    <t>4617477</t>
  </si>
  <si>
    <t>4628877</t>
  </si>
  <si>
    <t>4630281</t>
  </si>
  <si>
    <t>3305419</t>
  </si>
  <si>
    <t>3402523</t>
  </si>
  <si>
    <t>4601898</t>
  </si>
  <si>
    <t>4606217</t>
  </si>
  <si>
    <t>4617642</t>
  </si>
  <si>
    <t>3337488</t>
  </si>
  <si>
    <t>3402136</t>
  </si>
  <si>
    <t>3402137</t>
  </si>
  <si>
    <t xml:space="preserve">InFLIXimab-DYYB 100 mg inj    </t>
  </si>
  <si>
    <t>Filgrastim-sndz 480 mcg syring</t>
  </si>
  <si>
    <t xml:space="preserve">Sulfasalazine 500 mg tablet   </t>
  </si>
  <si>
    <t xml:space="preserve">PIN GUIDE                     </t>
  </si>
  <si>
    <t xml:space="preserve">SUT 3-0 30 SILK  SH           </t>
  </si>
  <si>
    <t xml:space="preserve">Avelumab 200 mg/10 ml vial    </t>
  </si>
  <si>
    <t>Ceftaroline 600 mg/NS 100ml IV</t>
  </si>
  <si>
    <t xml:space="preserve">Sirolimus 0.5 mg tablet       </t>
  </si>
  <si>
    <t xml:space="preserve">ST NEURO XRAY SPONGE 1/2 X 3" </t>
  </si>
  <si>
    <t xml:space="preserve">VALVE BIOPSY                  </t>
  </si>
  <si>
    <t xml:space="preserve">SUCTION VALVES (MAJ-209)      </t>
  </si>
  <si>
    <t>4614460</t>
  </si>
  <si>
    <t>4616094</t>
  </si>
  <si>
    <t>4619710</t>
  </si>
  <si>
    <t>4628580</t>
  </si>
  <si>
    <t xml:space="preserve">FLUoxetine 4 mg/ml oral soln  </t>
  </si>
  <si>
    <t>Heparin 10000 units/NS 1000 ml</t>
  </si>
  <si>
    <t>Lithium Carbonate 300 mg capsu</t>
  </si>
  <si>
    <t xml:space="preserve">Pyridoxine 50 mg tablet       </t>
  </si>
  <si>
    <t>3402070</t>
  </si>
  <si>
    <t>3405610</t>
  </si>
  <si>
    <t>4602700</t>
  </si>
  <si>
    <t>4611356</t>
  </si>
  <si>
    <t>4611428</t>
  </si>
  <si>
    <t>4611620</t>
  </si>
  <si>
    <t>4612744</t>
  </si>
  <si>
    <t>4621130</t>
  </si>
  <si>
    <t>4626509</t>
  </si>
  <si>
    <t>3317642</t>
  </si>
  <si>
    <t>3405366</t>
  </si>
  <si>
    <t xml:space="preserve">TIP-UP FENSTRTD GRASPR ($220) </t>
  </si>
  <si>
    <t xml:space="preserve">SUT 0 27 PDS  CT-2            </t>
  </si>
  <si>
    <t xml:space="preserve">Ascorbic Acid 500 mg vial     </t>
  </si>
  <si>
    <t>Divalproex Del-Rel 125 mg caps</t>
  </si>
  <si>
    <t xml:space="preserve">DOCEtaxel 20 mg vial          </t>
  </si>
  <si>
    <t xml:space="preserve">Doxazosin 2 mg tablet         </t>
  </si>
  <si>
    <t>Erythromycin ophth oint 3.5 gm</t>
  </si>
  <si>
    <t xml:space="preserve">Methimazole 10 mg tablet      </t>
  </si>
  <si>
    <t xml:space="preserve">Vortioxetine 10 mg tablet     </t>
  </si>
  <si>
    <t xml:space="preserve">SCREW COMPRESSION KREULOCK    </t>
  </si>
  <si>
    <t xml:space="preserve">12MM STAPLER CANNULA SEAL XI  </t>
  </si>
  <si>
    <t>3301603</t>
  </si>
  <si>
    <t>3306927</t>
  </si>
  <si>
    <t>3317780</t>
  </si>
  <si>
    <t xml:space="preserve">SCREW SLFTAP 00-6250-065-25   </t>
  </si>
  <si>
    <t xml:space="preserve">BIPOLAR HIP-POR ZIMMER        </t>
  </si>
  <si>
    <t xml:space="preserve">STEM                          </t>
  </si>
  <si>
    <t>3405404</t>
  </si>
  <si>
    <t>4601034</t>
  </si>
  <si>
    <t>4623929</t>
  </si>
  <si>
    <t xml:space="preserve">SUTURE VLOC 90 3-0 CV-23      </t>
  </si>
  <si>
    <t xml:space="preserve">Alvimopan 12 mg capsule       </t>
  </si>
  <si>
    <t xml:space="preserve">NiMODipine 60 mg/20 ml liquid </t>
  </si>
  <si>
    <t>3315081</t>
  </si>
  <si>
    <t>3402498</t>
  </si>
  <si>
    <t>3402542</t>
  </si>
  <si>
    <t>3404621</t>
  </si>
  <si>
    <t>4604512</t>
  </si>
  <si>
    <t>4605360</t>
  </si>
  <si>
    <t>4605440</t>
  </si>
  <si>
    <t>4609692</t>
  </si>
  <si>
    <t>4619361</t>
  </si>
  <si>
    <t>4632615</t>
  </si>
  <si>
    <t>3304249</t>
  </si>
  <si>
    <t>3402474</t>
  </si>
  <si>
    <t>3405146</t>
  </si>
  <si>
    <t>3405423</t>
  </si>
  <si>
    <t>4610183</t>
  </si>
  <si>
    <t>4629262</t>
  </si>
  <si>
    <t xml:space="preserve">SCREW SLFTAP 00-6250-065-30   </t>
  </si>
  <si>
    <t xml:space="preserve">SUT 4-0 18 NYLON  PS-2        </t>
  </si>
  <si>
    <t xml:space="preserve">SUT 7-0 18 PROLENE  BV-1      </t>
  </si>
  <si>
    <t xml:space="preserve">BLADE SAW                     </t>
  </si>
  <si>
    <t xml:space="preserve">BuPROPion SR 150 mg tablet    </t>
  </si>
  <si>
    <t xml:space="preserve">Carboplatin 50 mg vial        </t>
  </si>
  <si>
    <t xml:space="preserve">Carisoprodol 350 mg tablet    </t>
  </si>
  <si>
    <t xml:space="preserve">Denosumab 120 mg/1.7 ml vial  </t>
  </si>
  <si>
    <t xml:space="preserve">Lidocaine 2% Jelly 11 ml      </t>
  </si>
  <si>
    <t xml:space="preserve">Torsemide 20 mg tablet        </t>
  </si>
  <si>
    <t xml:space="preserve">GUIDEWIRE NON THREADED 12"    </t>
  </si>
  <si>
    <t>SUT 0 ETHIBOND CT-2 CR POP OFF</t>
  </si>
  <si>
    <t xml:space="preserve">RELOAD SUREFORM 60 3.5 BLUE   </t>
  </si>
  <si>
    <t xml:space="preserve">ENDOWRIST 12-8MM CANN REDUCER </t>
  </si>
  <si>
    <t xml:space="preserve">Ropinirole 0.25 mg tablet     </t>
  </si>
  <si>
    <t xml:space="preserve">Sildenafil 20 mg tablet       </t>
  </si>
  <si>
    <t>3402345</t>
  </si>
  <si>
    <t>3404638</t>
  </si>
  <si>
    <t>3405669</t>
  </si>
  <si>
    <t>4604515</t>
  </si>
  <si>
    <t>4615274</t>
  </si>
  <si>
    <t>4631159</t>
  </si>
  <si>
    <t xml:space="preserve">NEEDLE HYPO 25G  1-1/4"       </t>
  </si>
  <si>
    <t xml:space="preserve">SET INFUSOMAT 15 DROP         </t>
  </si>
  <si>
    <t xml:space="preserve">SUT 0 30 SILK  SH             </t>
  </si>
  <si>
    <t xml:space="preserve">Buprenorphine 8 mg tablet     </t>
  </si>
  <si>
    <t xml:space="preserve">Glucose 40% 3 ml oral syringe </t>
  </si>
  <si>
    <t xml:space="preserve">Tetracaine 0.5% 4 ml bottle   </t>
  </si>
  <si>
    <t>3300347</t>
  </si>
  <si>
    <t>3301013</t>
  </si>
  <si>
    <t>3317784</t>
  </si>
  <si>
    <t xml:space="preserve">PLATE COVER LOCK 1028-003-001 </t>
  </si>
  <si>
    <t xml:space="preserve">LINER NEUTRAL                 </t>
  </si>
  <si>
    <t>3405397</t>
  </si>
  <si>
    <t>4602460</t>
  </si>
  <si>
    <t xml:space="preserve">SPROTTE CANNULA 24G X 90MM    </t>
  </si>
  <si>
    <t xml:space="preserve">Acetaminophen/Cod syrup 5 ml  </t>
  </si>
  <si>
    <t>3303788</t>
  </si>
  <si>
    <t xml:space="preserve">SCREW POLYAXIAL 6.5 X 50MM    </t>
  </si>
  <si>
    <t>3404542</t>
  </si>
  <si>
    <t>4603317</t>
  </si>
  <si>
    <t>4606083</t>
  </si>
  <si>
    <t xml:space="preserve">APOLLO MULTIPORT 90           </t>
  </si>
  <si>
    <t xml:space="preserve">Benazepril 5 mg tablet        </t>
  </si>
  <si>
    <t xml:space="preserve">Ceftazidime 1 gm vial         </t>
  </si>
  <si>
    <t>4627780</t>
  </si>
  <si>
    <t>4633734</t>
  </si>
  <si>
    <t>3402560</t>
  </si>
  <si>
    <t>3304571</t>
  </si>
  <si>
    <t>3400601</t>
  </si>
  <si>
    <t>PROMETHazine 25 mg suppository</t>
  </si>
  <si>
    <t xml:space="preserve">Pramipexole 1 mg tablet       </t>
  </si>
  <si>
    <t xml:space="preserve">SUT 4-0 18 CHROMIC GUT PS-2   </t>
  </si>
  <si>
    <t xml:space="preserve">SPECIMEN TRAP MUCOUS          </t>
  </si>
  <si>
    <t>DRILL BIT QUICK CONN 31-323230</t>
  </si>
  <si>
    <t>3405568</t>
  </si>
  <si>
    <t xml:space="preserve">NEEDLE SONOPLEZ 22G X 2       </t>
  </si>
  <si>
    <t>4601772</t>
  </si>
  <si>
    <t>4602242</t>
  </si>
  <si>
    <t>4612359</t>
  </si>
  <si>
    <t>4613220</t>
  </si>
  <si>
    <t>4616690</t>
  </si>
  <si>
    <t>4620054</t>
  </si>
  <si>
    <t>4633830</t>
  </si>
  <si>
    <t>3302514</t>
  </si>
  <si>
    <t>3303683</t>
  </si>
  <si>
    <t>3305087</t>
  </si>
  <si>
    <t>3305160</t>
  </si>
  <si>
    <t>3306593</t>
  </si>
  <si>
    <t>3306772</t>
  </si>
  <si>
    <t>3402083</t>
  </si>
  <si>
    <t>3405594</t>
  </si>
  <si>
    <t xml:space="preserve">Ivermectin 3 mg tablet        </t>
  </si>
  <si>
    <t xml:space="preserve">Anastrozole 1 mg tablet       </t>
  </si>
  <si>
    <t xml:space="preserve">Eplerenone 25 mg tablet       </t>
  </si>
  <si>
    <t xml:space="preserve">Ethambutol 400 mg tablet      </t>
  </si>
  <si>
    <t xml:space="preserve">Hydrocortisone 25 mg supp     </t>
  </si>
  <si>
    <t xml:space="preserve">Tizanidine 2 mg tablet        </t>
  </si>
  <si>
    <t xml:space="preserve">Ursodiol 300 mg capsule       </t>
  </si>
  <si>
    <t xml:space="preserve">TOTAL HIP BASE 2HD EXACTECH   </t>
  </si>
  <si>
    <t xml:space="preserve">SCRW RELINE                   </t>
  </si>
  <si>
    <t xml:space="preserve">SCREW CONSTRAINED HEX 5X25MM  </t>
  </si>
  <si>
    <t xml:space="preserve">STEM TAPE SMOOTH 14 X 75MM    </t>
  </si>
  <si>
    <t xml:space="preserve">HEAD FEMORAL 36MM CERAMIC     </t>
  </si>
  <si>
    <t xml:space="preserve">FLEXIBLE CRYOPROBE 2.4MM      </t>
  </si>
  <si>
    <t xml:space="preserve">SUT 1 48 PDS  XLH             </t>
  </si>
  <si>
    <t>4602434</t>
  </si>
  <si>
    <t>4617474</t>
  </si>
  <si>
    <t>4622823</t>
  </si>
  <si>
    <t xml:space="preserve">Tacrolimus 0.5 mg capsule     </t>
  </si>
  <si>
    <t xml:space="preserve">InFLIXimab-abda 100 mg vial   </t>
  </si>
  <si>
    <t xml:space="preserve">Mupirocin 2% ointment 22 gm   </t>
  </si>
  <si>
    <t>3306539</t>
  </si>
  <si>
    <t>3401256</t>
  </si>
  <si>
    <t>3402312</t>
  </si>
  <si>
    <t>3405517</t>
  </si>
  <si>
    <t>3405668</t>
  </si>
  <si>
    <t xml:space="preserve">LINER NEUTRAL 36MM F          </t>
  </si>
  <si>
    <t xml:space="preserve">NEURO MICROSCOPE DRAPE        </t>
  </si>
  <si>
    <t xml:space="preserve">FASTSEAL WEREWOLF 6.0         </t>
  </si>
  <si>
    <t xml:space="preserve">TUOHY SONO CANNULA 21X90MM    </t>
  </si>
  <si>
    <t xml:space="preserve">RUBBERBAND STERILE #16 14012  </t>
  </si>
  <si>
    <t>4601890</t>
  </si>
  <si>
    <t>4606215</t>
  </si>
  <si>
    <t>4613564</t>
  </si>
  <si>
    <t>Amox 500 mg/Clav 125 mg tablet</t>
  </si>
  <si>
    <t>Ceftaroline 400 mg/NS 100ml IV</t>
  </si>
  <si>
    <t>Fam-Trastusumab-Der-nxki 100mg</t>
  </si>
  <si>
    <t>4620569</t>
  </si>
  <si>
    <t>4621431</t>
  </si>
  <si>
    <t>4632674</t>
  </si>
  <si>
    <t xml:space="preserve">Meloxicam 15 mg tablet        </t>
  </si>
  <si>
    <t xml:space="preserve">Methylene Blue 1% 10 ml       </t>
  </si>
  <si>
    <t xml:space="preserve">Trastuzmab 150 mg vial        </t>
  </si>
  <si>
    <t>3309512</t>
  </si>
  <si>
    <t>3337102</t>
  </si>
  <si>
    <t>3402487</t>
  </si>
  <si>
    <t>3402497</t>
  </si>
  <si>
    <t>3404196</t>
  </si>
  <si>
    <t>3405592</t>
  </si>
  <si>
    <t>3405611</t>
  </si>
  <si>
    <t>3405726</t>
  </si>
  <si>
    <t>4600710</t>
  </si>
  <si>
    <t>4600770</t>
  </si>
  <si>
    <t>4601820</t>
  </si>
  <si>
    <t>4602400</t>
  </si>
  <si>
    <t>4608221</t>
  </si>
  <si>
    <t>4609693</t>
  </si>
  <si>
    <t>4619322</t>
  </si>
  <si>
    <t>4620690</t>
  </si>
  <si>
    <t>4627460</t>
  </si>
  <si>
    <t>4628777</t>
  </si>
  <si>
    <t>4629263</t>
  </si>
  <si>
    <t>4632120</t>
  </si>
  <si>
    <t xml:space="preserve">KIT FEMORAL PREP 5461-01      </t>
  </si>
  <si>
    <t>STE NEURO XRAY SPONGE 1/2X1/2"</t>
  </si>
  <si>
    <t xml:space="preserve">SUT 3-0 12-1 VICRYL PL  TIES  </t>
  </si>
  <si>
    <t>SUT 4-0 NYLON  RB-1 CR POP OFF</t>
  </si>
  <si>
    <t xml:space="preserve">SUTURE PROLENE 2-0            </t>
  </si>
  <si>
    <t xml:space="preserve">SUT 3-0 27 VICRYL PL  RB-1    </t>
  </si>
  <si>
    <t xml:space="preserve">SUT 2-0 27 PDS  A SH          </t>
  </si>
  <si>
    <t xml:space="preserve">SUT 0 27 VICRYL PL  UR-5      </t>
  </si>
  <si>
    <t xml:space="preserve">Albuterol inhaler             </t>
  </si>
  <si>
    <t>Isopropyl Alcohol 480 ml bottl</t>
  </si>
  <si>
    <t xml:space="preserve">Amoxicillin 250 mg capsule    </t>
  </si>
  <si>
    <t xml:space="preserve">Acetaminoph/Codeine 15 mg tab </t>
  </si>
  <si>
    <t xml:space="preserve">CloBAZam 10 mg tablet         </t>
  </si>
  <si>
    <t xml:space="preserve">Denosumab 60 mg/ml syringe    </t>
  </si>
  <si>
    <t xml:space="preserve">Lidocaine 1% 50 ml vial       </t>
  </si>
  <si>
    <t xml:space="preserve">Meperidine 100 mg/ml vial     </t>
  </si>
  <si>
    <t xml:space="preserve">Primidone 250 mg tablet       </t>
  </si>
  <si>
    <t>Rabies Immune Glob 300unit/1ml</t>
  </si>
  <si>
    <t xml:space="preserve">Sildenafil 2 mg/ml syrup      </t>
  </si>
  <si>
    <t xml:space="preserve">Thyroid 120 mg tablet         </t>
  </si>
  <si>
    <t>3306546</t>
  </si>
  <si>
    <t>3316413</t>
  </si>
  <si>
    <t>3337196</t>
  </si>
  <si>
    <t>3400714</t>
  </si>
  <si>
    <t>3404656</t>
  </si>
  <si>
    <t>3405163</t>
  </si>
  <si>
    <t>4604019</t>
  </si>
  <si>
    <t>4605340</t>
  </si>
  <si>
    <t>4612356</t>
  </si>
  <si>
    <t>4629862</t>
  </si>
  <si>
    <t xml:space="preserve">ANCHOR FIBERTAK               </t>
  </si>
  <si>
    <t xml:space="preserve">SAFETOUCH COLLECTION SYSTEM   </t>
  </si>
  <si>
    <t xml:space="preserve">EXTRACTOR STONE BASKET G32701 </t>
  </si>
  <si>
    <t xml:space="preserve">ASSEMBLY VISION PROBE ADAPTER </t>
  </si>
  <si>
    <t xml:space="preserve">VISTA COLLAR ADJUSTABLE       </t>
  </si>
  <si>
    <t xml:space="preserve">Bevacizumab-bvzr 400 mg       </t>
  </si>
  <si>
    <t xml:space="preserve">Carboplatin 150 mg vial       </t>
  </si>
  <si>
    <t>Cholecalciferol 400unit tablet</t>
  </si>
  <si>
    <t>0.9% Sodium Chloride Irr 250ml</t>
  </si>
  <si>
    <t>3303270</t>
  </si>
  <si>
    <t>3401211</t>
  </si>
  <si>
    <t>3401494</t>
  </si>
  <si>
    <t>3405657</t>
  </si>
  <si>
    <t xml:space="preserve">SUTURETAPE 1.3MM WHITE/BLUE   </t>
  </si>
  <si>
    <t>BATTERY FOR PWER-DRIVE 50-1010</t>
  </si>
  <si>
    <t xml:space="preserve">1X3 NEURO SPONGE              </t>
  </si>
  <si>
    <t xml:space="preserve">SUT 4-0 27 VICRYL PL  FS-1    </t>
  </si>
  <si>
    <t>4617397</t>
  </si>
  <si>
    <t>4625430</t>
  </si>
  <si>
    <t>4632682</t>
  </si>
  <si>
    <t>Immune Globulin 40 gm IV     P</t>
  </si>
  <si>
    <t xml:space="preserve">Penicillin 500 mg tablet      </t>
  </si>
  <si>
    <t xml:space="preserve">Trastuzumab-anns 150 mg vial  </t>
  </si>
  <si>
    <t>3302116</t>
  </si>
  <si>
    <t>3400600</t>
  </si>
  <si>
    <t>3404161</t>
  </si>
  <si>
    <t>3404655</t>
  </si>
  <si>
    <t>5025401</t>
  </si>
  <si>
    <t xml:space="preserve">SCREW VAL TI                  </t>
  </si>
  <si>
    <t xml:space="preserve">KIT PATIENT HANA 6855         </t>
  </si>
  <si>
    <t xml:space="preserve">SUT 0 30 PROLENE  CT-2        </t>
  </si>
  <si>
    <t xml:space="preserve">ASSEMBLY SWIVEL               </t>
  </si>
  <si>
    <t xml:space="preserve">BAG MONO-FLO                  </t>
  </si>
  <si>
    <t>4600111</t>
  </si>
  <si>
    <t>4607840</t>
  </si>
  <si>
    <t>4611423</t>
  </si>
  <si>
    <t>4617347</t>
  </si>
  <si>
    <t>4617392</t>
  </si>
  <si>
    <t>4617393</t>
  </si>
  <si>
    <t>4625149</t>
  </si>
  <si>
    <t>3302485</t>
  </si>
  <si>
    <t xml:space="preserve">Sincalide 5 mcg vial          </t>
  </si>
  <si>
    <t xml:space="preserve">Clindamycin 600 mg/4 ml vial  </t>
  </si>
  <si>
    <t xml:space="preserve">Docetaxel 80 mg vial          </t>
  </si>
  <si>
    <t>IVIG 20 gm/200 ml  Octagam 10%</t>
  </si>
  <si>
    <t xml:space="preserve">Immune Globulin SQ 10 gm inj  </t>
  </si>
  <si>
    <t xml:space="preserve">Immune Globulin SQ 2 gm inj   </t>
  </si>
  <si>
    <t xml:space="preserve">Paliperidone 1.5 mg tablet    </t>
  </si>
  <si>
    <t xml:space="preserve">TOTAL HIP 1HD CERMAIC INLAND  </t>
  </si>
  <si>
    <t>3303833</t>
  </si>
  <si>
    <t xml:space="preserve">SCREW POLYAXIAL 6.5 X 40MM    </t>
  </si>
  <si>
    <t>3337268</t>
  </si>
  <si>
    <t xml:space="preserve">STERILE COTTON BALLS          </t>
  </si>
  <si>
    <t>3402509</t>
  </si>
  <si>
    <t>3404979</t>
  </si>
  <si>
    <t>3405287</t>
  </si>
  <si>
    <t>4604230</t>
  </si>
  <si>
    <t>4606020</t>
  </si>
  <si>
    <t>4611090</t>
  </si>
  <si>
    <t>4618883</t>
  </si>
  <si>
    <t>4618884</t>
  </si>
  <si>
    <t>4624654</t>
  </si>
  <si>
    <t>4634488</t>
  </si>
  <si>
    <t xml:space="preserve">SUT 0 30 PROLENE  CT-1        </t>
  </si>
  <si>
    <t xml:space="preserve">SLING ARM LARGE DLX XL        </t>
  </si>
  <si>
    <t xml:space="preserve">RELOAD SUREFORM 60 2.5 WHITE  </t>
  </si>
  <si>
    <t xml:space="preserve">Bromocriptine 2.5 mg tablet   </t>
  </si>
  <si>
    <t xml:space="preserve">CefOXitin 1 gm IVPB           </t>
  </si>
  <si>
    <t xml:space="preserve">DiphenhydrAMINE 30 gm cream   </t>
  </si>
  <si>
    <t xml:space="preserve">Leucovorin 350 mg vial        </t>
  </si>
  <si>
    <t xml:space="preserve">Leucovorin 200 mg vial        </t>
  </si>
  <si>
    <t>Mycophenolate Sod DR 180 mg ta</t>
  </si>
  <si>
    <t>Zoledronic Acid 4 mg/NS 100 ml</t>
  </si>
  <si>
    <t>3401586</t>
  </si>
  <si>
    <t>3402310</t>
  </si>
  <si>
    <t>3405177</t>
  </si>
  <si>
    <t>4602831</t>
  </si>
  <si>
    <t>4602837</t>
  </si>
  <si>
    <t>4604158</t>
  </si>
  <si>
    <t>4623400</t>
  </si>
  <si>
    <t>4623460</t>
  </si>
  <si>
    <t>4627745</t>
  </si>
  <si>
    <t>4629082</t>
  </si>
  <si>
    <t>4634360</t>
  </si>
  <si>
    <t>3301068</t>
  </si>
  <si>
    <t xml:space="preserve">SHEATH                        </t>
  </si>
  <si>
    <t xml:space="preserve">DRILL BIT                     </t>
  </si>
  <si>
    <t xml:space="preserve">ENDO RETRIEVAL BAG 5MM        </t>
  </si>
  <si>
    <t xml:space="preserve">Methenamine 500 mg tablet     </t>
  </si>
  <si>
    <t xml:space="preserve">Atovaquone 750 mg/5 ml packet </t>
  </si>
  <si>
    <t xml:space="preserve">Brimonidine 0.2% ophth 5 ml   </t>
  </si>
  <si>
    <t xml:space="preserve">Naproxen 250 mg tablet        </t>
  </si>
  <si>
    <t xml:space="preserve">Naproxen 500 mg tablet        </t>
  </si>
  <si>
    <t xml:space="preserve">Promethazine 25 mg tablet     </t>
  </si>
  <si>
    <t xml:space="preserve">RiTUXimab-abbs 100 mg vial    </t>
  </si>
  <si>
    <t xml:space="preserve">Warfarin 7.5 mg tablet        </t>
  </si>
  <si>
    <t xml:space="preserve">SCREW 3.5 X 16MM 69-3316      </t>
  </si>
  <si>
    <t>3317519</t>
  </si>
  <si>
    <t>3400383</t>
  </si>
  <si>
    <t>3400572</t>
  </si>
  <si>
    <t>DRILL BIT ACET RNGLC 31-323220</t>
  </si>
  <si>
    <t xml:space="preserve">GUIDEWIRE 9.6MM AR-8941K      </t>
  </si>
  <si>
    <t>3404603</t>
  </si>
  <si>
    <t xml:space="preserve">SUTURE FIBER ULTRALOOP        </t>
  </si>
  <si>
    <t>4607051</t>
  </si>
  <si>
    <t>4614869</t>
  </si>
  <si>
    <t>4617534</t>
  </si>
  <si>
    <t>4634100</t>
  </si>
  <si>
    <t xml:space="preserve">Chloroprocaine 3% 20 ml vial  </t>
  </si>
  <si>
    <t xml:space="preserve">Leflunomide 20 mg tablet      </t>
  </si>
  <si>
    <t>Insulin Detemir (Levemir) 10ml</t>
  </si>
  <si>
    <t xml:space="preserve">Verapamil Ext-Rel 240 mg tab  </t>
  </si>
  <si>
    <t>3402066</t>
  </si>
  <si>
    <t>3402071</t>
  </si>
  <si>
    <t>3402218</t>
  </si>
  <si>
    <t>3402292</t>
  </si>
  <si>
    <t>3402466</t>
  </si>
  <si>
    <t>3402512</t>
  </si>
  <si>
    <t>3402589</t>
  </si>
  <si>
    <t>3404274</t>
  </si>
  <si>
    <t>3405378</t>
  </si>
  <si>
    <t>4605191</t>
  </si>
  <si>
    <t>4619868</t>
  </si>
  <si>
    <t>4621520</t>
  </si>
  <si>
    <t>4622225</t>
  </si>
  <si>
    <t>4622696</t>
  </si>
  <si>
    <t>4626980</t>
  </si>
  <si>
    <t>4629900</t>
  </si>
  <si>
    <t xml:space="preserve">NEEDLE DRIVER MEGA ($220)     </t>
  </si>
  <si>
    <t xml:space="preserve">TENACULUM FORCEPS ($220)      </t>
  </si>
  <si>
    <t xml:space="preserve">BOWL UTILITY STERILE          </t>
  </si>
  <si>
    <t xml:space="preserve">BRUSH CYTOLOGY                </t>
  </si>
  <si>
    <t xml:space="preserve">SUT 2-0 27 CHROMIC GUT A SH   </t>
  </si>
  <si>
    <t xml:space="preserve">SUT 3-0 36 PROLENE  SH        </t>
  </si>
  <si>
    <t xml:space="preserve">ANCHOR                        </t>
  </si>
  <si>
    <t xml:space="preserve">ACRACLIP CARTRIDGES DOUBLE    </t>
  </si>
  <si>
    <t xml:space="preserve">Sitagliptin 100 mg tablet     </t>
  </si>
  <si>
    <t xml:space="preserve">Loratadine 1 mg/ml liquid     </t>
  </si>
  <si>
    <t xml:space="preserve">Methylphenidate 10 mg tablet  </t>
  </si>
  <si>
    <t xml:space="preserve">Emollient Ointment 50 gm      </t>
  </si>
  <si>
    <t>Morphine 10 mg/0.5 ml oral syr</t>
  </si>
  <si>
    <t xml:space="preserve">Potassium Chloride 8 mEq tab  </t>
  </si>
  <si>
    <t xml:space="preserve">Sodium Chloride nasal 45 ml   </t>
  </si>
  <si>
    <t>3301475</t>
  </si>
  <si>
    <t>3302545</t>
  </si>
  <si>
    <t xml:space="preserve">PATELLA POLY 42-5402-000-38   </t>
  </si>
  <si>
    <t>3303712</t>
  </si>
  <si>
    <t>3306500</t>
  </si>
  <si>
    <t>3312679</t>
  </si>
  <si>
    <t>3317792</t>
  </si>
  <si>
    <t xml:space="preserve">STEM SUMMIT                   </t>
  </si>
  <si>
    <t xml:space="preserve">AIR+ MENISCAL SYSTEM          </t>
  </si>
  <si>
    <t>3400683</t>
  </si>
  <si>
    <t>3402478</t>
  </si>
  <si>
    <t>3404535</t>
  </si>
  <si>
    <t>3405100</t>
  </si>
  <si>
    <t>3405695</t>
  </si>
  <si>
    <t>4600047</t>
  </si>
  <si>
    <t>4604516</t>
  </si>
  <si>
    <t>4607752</t>
  </si>
  <si>
    <t>4614452</t>
  </si>
  <si>
    <t>4615980</t>
  </si>
  <si>
    <t>4622280</t>
  </si>
  <si>
    <t>4629083</t>
  </si>
  <si>
    <t>4634101</t>
  </si>
  <si>
    <t>3304751</t>
  </si>
  <si>
    <t xml:space="preserve">DRAPE INCISE 3M CLEAR 1050    </t>
  </si>
  <si>
    <t xml:space="preserve">SUT 0 6-18 VICRYL PL  TIES    </t>
  </si>
  <si>
    <t xml:space="preserve">TUBE SALEM SUMP 16 FR         </t>
  </si>
  <si>
    <t xml:space="preserve">MANIPULATOR VCARE UTERINE XL  </t>
  </si>
  <si>
    <t xml:space="preserve">COMB STERILE 7" 17402/48      </t>
  </si>
  <si>
    <t xml:space="preserve">Heparin in 0.45% NaCl 50 ml   </t>
  </si>
  <si>
    <t>Buprenorphine 8mg/Naloxone 2mg</t>
  </si>
  <si>
    <t>Lora 10mg/Pseudo 240 mg tablet</t>
  </si>
  <si>
    <t xml:space="preserve">FluoroURACIL 2,500 mg vial    </t>
  </si>
  <si>
    <t xml:space="preserve">Hydrochlorothiazide 50 mg tab </t>
  </si>
  <si>
    <t xml:space="preserve">Minoxidil 10 mg tablet        </t>
  </si>
  <si>
    <t xml:space="preserve">RiTUXimab-abbs 500 mg vial    </t>
  </si>
  <si>
    <t xml:space="preserve">Verapamil Ext-Rel 120 mg tab  </t>
  </si>
  <si>
    <t xml:space="preserve">SCRW BONE SLF TAP 6.5MMX20MM  </t>
  </si>
  <si>
    <t>3400603</t>
  </si>
  <si>
    <t>3402276</t>
  </si>
  <si>
    <t>3402347</t>
  </si>
  <si>
    <t>3404201</t>
  </si>
  <si>
    <t xml:space="preserve">DRILL BIT 2.5 AR-8943-30      </t>
  </si>
  <si>
    <t xml:space="preserve">CANNULA FAST FLEX 360         </t>
  </si>
  <si>
    <t xml:space="preserve">SYRINGE 3CC LUER LOCK         </t>
  </si>
  <si>
    <t xml:space="preserve">CLOSURE DEVICE PERCLOSE       </t>
  </si>
  <si>
    <t>4605220</t>
  </si>
  <si>
    <t>4630821</t>
  </si>
  <si>
    <t xml:space="preserve">Carbamazepine 100 mg tablet   </t>
  </si>
  <si>
    <t xml:space="preserve">Tenecteplase 50 mg vial       </t>
  </si>
  <si>
    <t>3305499</t>
  </si>
  <si>
    <t>3312423</t>
  </si>
  <si>
    <t xml:space="preserve">RODS                          </t>
  </si>
  <si>
    <t xml:space="preserve">DRILL 2.5 310.25              </t>
  </si>
  <si>
    <t>3337449</t>
  </si>
  <si>
    <t>3402471</t>
  </si>
  <si>
    <t>3402501</t>
  </si>
  <si>
    <t>3404505</t>
  </si>
  <si>
    <t>3405171</t>
  </si>
  <si>
    <t>3405574</t>
  </si>
  <si>
    <t>3405735</t>
  </si>
  <si>
    <t>4600630</t>
  </si>
  <si>
    <t>4602430</t>
  </si>
  <si>
    <t>4618087</t>
  </si>
  <si>
    <t>4622220</t>
  </si>
  <si>
    <t>4624917</t>
  </si>
  <si>
    <t>4625033</t>
  </si>
  <si>
    <t>4629330</t>
  </si>
  <si>
    <t xml:space="preserve">STRETCH GAUZE BANDAGE 2"      </t>
  </si>
  <si>
    <t xml:space="preserve">SUT 4-0 27 CHROMIC GUT SH     </t>
  </si>
  <si>
    <t xml:space="preserve">SUT 5-0 18 NYLON  PC-3        </t>
  </si>
  <si>
    <t xml:space="preserve">TRU CLEAR ULTRA MINI DEVICE   </t>
  </si>
  <si>
    <t xml:space="preserve">SUTURE PROLENE 5-0            </t>
  </si>
  <si>
    <t xml:space="preserve">COVER PROBE 6 X 96            </t>
  </si>
  <si>
    <t xml:space="preserve">SUT 2-0 36 PROLENE  SH        </t>
  </si>
  <si>
    <t xml:space="preserve">Albumin 5% 50 ml vial         </t>
  </si>
  <si>
    <t xml:space="preserve">Acetaminoph/Codeine 60 mg tab </t>
  </si>
  <si>
    <t>Ferric Carboxymaltose 750mg/NS</t>
  </si>
  <si>
    <t xml:space="preserve">Mineral Oil 30 ml             </t>
  </si>
  <si>
    <t xml:space="preserve">Oxaliplatin 50 mg/10 ml vial  </t>
  </si>
  <si>
    <t>OxyCODONE Ext-Rel 20 mg tablet</t>
  </si>
  <si>
    <t xml:space="preserve">Phen/Min Oil/Petr oint 60 gm  </t>
  </si>
  <si>
    <t>3303899</t>
  </si>
  <si>
    <t>3304209</t>
  </si>
  <si>
    <t xml:space="preserve">SCREW SELF DRILL SCHANZ 60MM  </t>
  </si>
  <si>
    <t>SUTURE SWIVELOCK 4.75 X 19.1MM</t>
  </si>
  <si>
    <t>3312988</t>
  </si>
  <si>
    <t>3400504</t>
  </si>
  <si>
    <t>3400649</t>
  </si>
  <si>
    <t xml:space="preserve">DRILL BIT 1.8X110MM 310.509   </t>
  </si>
  <si>
    <t xml:space="preserve">KIT SIGMOIDOSCOPE K1521/10    </t>
  </si>
  <si>
    <t xml:space="preserve">KIT GENESYS HTA M006580211    </t>
  </si>
  <si>
    <t>3404497</t>
  </si>
  <si>
    <t>3405191</t>
  </si>
  <si>
    <t>3405336</t>
  </si>
  <si>
    <t>3405600</t>
  </si>
  <si>
    <t xml:space="preserve">SLING ARM MEDIUM VOGUE        </t>
  </si>
  <si>
    <t xml:space="preserve">SUT PROLENE 6-0 24 BV-1       </t>
  </si>
  <si>
    <t xml:space="preserve">SUT 2-0 VICRYL+ UNDYED CP-1   </t>
  </si>
  <si>
    <t xml:space="preserve">SUT 4-0 27 VICRYL PL RB-1     </t>
  </si>
  <si>
    <t>4606920</t>
  </si>
  <si>
    <t>4615601</t>
  </si>
  <si>
    <t>4615890</t>
  </si>
  <si>
    <t>4619341</t>
  </si>
  <si>
    <t>4622243</t>
  </si>
  <si>
    <t xml:space="preserve">Chlorothiazide 500 mg vial    </t>
  </si>
  <si>
    <t>Rocuronium 10 mg/ml 10 ml vial</t>
  </si>
  <si>
    <t xml:space="preserve">Haloperidol 5 mg tablet       </t>
  </si>
  <si>
    <t xml:space="preserve">Lidocaine 2% 20 ml vial       </t>
  </si>
  <si>
    <t xml:space="preserve">Darbepoetin 200 mcg syringe   </t>
  </si>
  <si>
    <t>3301638</t>
  </si>
  <si>
    <t xml:space="preserve">CLAMP RING 390.005            </t>
  </si>
  <si>
    <t>3302438</t>
  </si>
  <si>
    <t>3302444</t>
  </si>
  <si>
    <t>3302958</t>
  </si>
  <si>
    <t xml:space="preserve">HIP BIPOLAR                   </t>
  </si>
  <si>
    <t xml:space="preserve">SHOULDER REVERSE              </t>
  </si>
  <si>
    <t xml:space="preserve">VLOC V-20 TAPER NEEDLE        </t>
  </si>
  <si>
    <t>3305578</t>
  </si>
  <si>
    <t>3306943</t>
  </si>
  <si>
    <t>3312252</t>
  </si>
  <si>
    <t>3337195</t>
  </si>
  <si>
    <t>3337580</t>
  </si>
  <si>
    <t>3400130</t>
  </si>
  <si>
    <t>3401234</t>
  </si>
  <si>
    <t xml:space="preserve">SCREW DRILLING 4.0 X 16MM     </t>
  </si>
  <si>
    <t xml:space="preserve">STEM COLLARED STD             </t>
  </si>
  <si>
    <t xml:space="preserve">DISP COLLECTION TUBING SET    </t>
  </si>
  <si>
    <t xml:space="preserve">LUER LOCK CAP                 </t>
  </si>
  <si>
    <t xml:space="preserve">DILATOR MODULE M5XLIF 2029950 </t>
  </si>
  <si>
    <t>DRILL BIT QUICK CONN 31-323240</t>
  </si>
  <si>
    <t>3402359</t>
  </si>
  <si>
    <t>3405143</t>
  </si>
  <si>
    <t xml:space="preserve">BANDAID 2 X 4 1/2"            </t>
  </si>
  <si>
    <t>STAPLER SUREFORM 60 INSTRUMENT</t>
  </si>
  <si>
    <t>4607691</t>
  </si>
  <si>
    <t>4607747</t>
  </si>
  <si>
    <t>4617398</t>
  </si>
  <si>
    <t>4624590</t>
  </si>
  <si>
    <t>4632959</t>
  </si>
  <si>
    <t>4634050</t>
  </si>
  <si>
    <t xml:space="preserve">Cisplatin 100 mg vial         </t>
  </si>
  <si>
    <t xml:space="preserve">Clarithromycin 500 mg tablet  </t>
  </si>
  <si>
    <t xml:space="preserve">Immune Globulin IV S/D 10 gm  </t>
  </si>
  <si>
    <t xml:space="preserve">Nystatin cream 15 gm          </t>
  </si>
  <si>
    <t xml:space="preserve">Dutasteride 0.5 mg capsule    </t>
  </si>
  <si>
    <t xml:space="preserve">Verapamil 80 mg tablet        </t>
  </si>
  <si>
    <t>3305372</t>
  </si>
  <si>
    <t xml:space="preserve">SCREW CORTICAL 3.5X14MM       </t>
  </si>
  <si>
    <t>3306784</t>
  </si>
  <si>
    <t>3306802</t>
  </si>
  <si>
    <t>3306803</t>
  </si>
  <si>
    <t>3317200</t>
  </si>
  <si>
    <t>3400229</t>
  </si>
  <si>
    <t>3401661</t>
  </si>
  <si>
    <t>3402036</t>
  </si>
  <si>
    <t>3402548</t>
  </si>
  <si>
    <t>3404536</t>
  </si>
  <si>
    <t>3404562</t>
  </si>
  <si>
    <t>4602800</t>
  </si>
  <si>
    <t>4604835</t>
  </si>
  <si>
    <t>4611548</t>
  </si>
  <si>
    <t>4614070</t>
  </si>
  <si>
    <t>4617522</t>
  </si>
  <si>
    <t>4622094</t>
  </si>
  <si>
    <t>4623792</t>
  </si>
  <si>
    <t>4625875</t>
  </si>
  <si>
    <t>4632607</t>
  </si>
  <si>
    <t>3303779</t>
  </si>
  <si>
    <t xml:space="preserve">COMPREHENSIVE SHOULDER CAP    </t>
  </si>
  <si>
    <t xml:space="preserve">SCREW POLY 7.5 X 45MM         </t>
  </si>
  <si>
    <t xml:space="preserve">SCREW POLY 7.5 X 50MM         </t>
  </si>
  <si>
    <t xml:space="preserve">SCREW REDLINE 6.5 X 40MM      </t>
  </si>
  <si>
    <t xml:space="preserve">DRILL BIT 2.0MM AR-8943-16    </t>
  </si>
  <si>
    <t>TIP BEVLD STRILE NV I-PASS III</t>
  </si>
  <si>
    <t xml:space="preserve">DRILL BIT CANN                </t>
  </si>
  <si>
    <t xml:space="preserve">SUT 4-0 18 CHROMIC GUT P-3    </t>
  </si>
  <si>
    <t>TUBE SALEM SUMP 18 FR W/GENTRI</t>
  </si>
  <si>
    <t xml:space="preserve">BALLOON ULTRASONIC ENDOSCOPE  </t>
  </si>
  <si>
    <t xml:space="preserve">Atenolol 100 mg tablet        </t>
  </si>
  <si>
    <t>Calcium Gluconate 50 mg/ml syr</t>
  </si>
  <si>
    <t>Dorzolamide 2% eye drops 10 ml</t>
  </si>
  <si>
    <t xml:space="preserve">Fluconazole 100 mg tablet     </t>
  </si>
  <si>
    <t xml:space="preserve">NPH Insulin 10 ml             </t>
  </si>
  <si>
    <t xml:space="preserve">Milrinone 20 mg/100 ml IV     </t>
  </si>
  <si>
    <t>NiCARdipine 40 mg in 200 ml IV</t>
  </si>
  <si>
    <t xml:space="preserve">Pertuzumab 420 mg/14 ml vial  </t>
  </si>
  <si>
    <t xml:space="preserve">Tolvaptan 30 mg tablet        </t>
  </si>
  <si>
    <t xml:space="preserve">SCREW POLYAXIAL 5.5 X 4.5     </t>
  </si>
  <si>
    <t>3305577</t>
  </si>
  <si>
    <t>3305698</t>
  </si>
  <si>
    <t>3305940</t>
  </si>
  <si>
    <t>3312818</t>
  </si>
  <si>
    <t>3314434</t>
  </si>
  <si>
    <t>3314748</t>
  </si>
  <si>
    <t>3315011</t>
  </si>
  <si>
    <t>3401660</t>
  </si>
  <si>
    <t>3401723</t>
  </si>
  <si>
    <t>3402121</t>
  </si>
  <si>
    <t>3402593</t>
  </si>
  <si>
    <t>3404192</t>
  </si>
  <si>
    <t>3404257</t>
  </si>
  <si>
    <t>3404679</t>
  </si>
  <si>
    <t xml:space="preserve">SCREW DRILLING                </t>
  </si>
  <si>
    <t xml:space="preserve">SEAL FLUID CANNISTER 25       </t>
  </si>
  <si>
    <t xml:space="preserve">NEEDLE LOOPED SUTURE STRAIGHT </t>
  </si>
  <si>
    <t>DRILL BIT 4.2X145MM 06.010.161</t>
  </si>
  <si>
    <t>SCREW CORTX SLFTPNG 201.362.97</t>
  </si>
  <si>
    <t xml:space="preserve">SCREW CORTEX SLFTAP 202.874   </t>
  </si>
  <si>
    <t>PALACOS LV SNGL 00-1118-140-01</t>
  </si>
  <si>
    <t xml:space="preserve">MODULE NVM5 MEP/EMG           </t>
  </si>
  <si>
    <t xml:space="preserve">ELECTRODE                     </t>
  </si>
  <si>
    <t xml:space="preserve">K WIRE                        </t>
  </si>
  <si>
    <t xml:space="preserve">SUT 2-0 8-18 SILK SH TAPER CR </t>
  </si>
  <si>
    <t xml:space="preserve">SUT 5-0 18 PLAIN GUT PC-1     </t>
  </si>
  <si>
    <t xml:space="preserve">SUT 6-0 PROLENE 30 BV-1       </t>
  </si>
  <si>
    <t xml:space="preserve">SIZER BOOST BREAST IMPLANT    </t>
  </si>
  <si>
    <t>3405595</t>
  </si>
  <si>
    <t>3405688</t>
  </si>
  <si>
    <t>3405716</t>
  </si>
  <si>
    <t>3405717</t>
  </si>
  <si>
    <t>3405720</t>
  </si>
  <si>
    <t xml:space="preserve">SUT 4-0 27 VICRYL PL  SH      </t>
  </si>
  <si>
    <t xml:space="preserve">FOAM GAUZE RESTON 7 7/8 X 11  </t>
  </si>
  <si>
    <t xml:space="preserve">FILTER-DISPOSA ASSEMBLY 54298 </t>
  </si>
  <si>
    <t xml:space="preserve">TISSUE TRAP SAFETOUCH         </t>
  </si>
  <si>
    <t xml:space="preserve">TUBING CONNECTING 18" 20714   </t>
  </si>
  <si>
    <t>4612773</t>
  </si>
  <si>
    <t>4612986</t>
  </si>
  <si>
    <t>4623181</t>
  </si>
  <si>
    <t>4623570</t>
  </si>
  <si>
    <t>4625031</t>
  </si>
  <si>
    <t>4634310</t>
  </si>
  <si>
    <t xml:space="preserve">Pemetrexed 500 mg vial        </t>
  </si>
  <si>
    <t xml:space="preserve">Mepolizumab 100 mg vial       </t>
  </si>
  <si>
    <t xml:space="preserve">Nafcillin 1 gm/NS 100 ml IV   </t>
  </si>
  <si>
    <t xml:space="preserve">Neo/Poly/HC otic susp 10 ml   </t>
  </si>
  <si>
    <t>OxyCODONE Ext-Rel 10 mg tablet</t>
  </si>
  <si>
    <t xml:space="preserve">Warfarin 1 mg tablet          </t>
  </si>
  <si>
    <t>3302416</t>
  </si>
  <si>
    <t>SELF DRILLING SCREW 3.5 X 14MM</t>
  </si>
  <si>
    <t>3303561</t>
  </si>
  <si>
    <t xml:space="preserve">LOCKING COVER PLATE 2 NITINOL </t>
  </si>
  <si>
    <t>3305339</t>
  </si>
  <si>
    <t>3309840</t>
  </si>
  <si>
    <t>3311564</t>
  </si>
  <si>
    <t xml:space="preserve">GUIDEWIRE BALL NOSE 100CM     </t>
  </si>
  <si>
    <t xml:space="preserve">TOURNIQUET 24" STERILE        </t>
  </si>
  <si>
    <t xml:space="preserve">KIT ASSURA 2-PC EASTCLOSE     </t>
  </si>
  <si>
    <t>3402555</t>
  </si>
  <si>
    <t>3405335</t>
  </si>
  <si>
    <t>3405407</t>
  </si>
  <si>
    <t>3405508</t>
  </si>
  <si>
    <t>3405663</t>
  </si>
  <si>
    <t>3405737</t>
  </si>
  <si>
    <t xml:space="preserve">SUT 5-0 18 PDS  P-3           </t>
  </si>
  <si>
    <t xml:space="preserve">SUT 2-0 VICRYL+ UNDYED CP-2   </t>
  </si>
  <si>
    <t xml:space="preserve">SUTURE VLOC 180 2-0 GS21      </t>
  </si>
  <si>
    <t xml:space="preserve">4-0 SILK TIES SUTURE          </t>
  </si>
  <si>
    <t xml:space="preserve">PANTY MESH MATERNITY SINGLE   </t>
  </si>
  <si>
    <t xml:space="preserve">SUT 0 27 VICRYL PL  CP-1      </t>
  </si>
  <si>
    <t>4602330</t>
  </si>
  <si>
    <t>4604421</t>
  </si>
  <si>
    <t>4609090</t>
  </si>
  <si>
    <t>4609481</t>
  </si>
  <si>
    <t>4612075</t>
  </si>
  <si>
    <t>4617341</t>
  </si>
  <si>
    <t>4623760</t>
  </si>
  <si>
    <t>4625039</t>
  </si>
  <si>
    <t>4625211</t>
  </si>
  <si>
    <t>4633973</t>
  </si>
  <si>
    <t>4634180</t>
  </si>
  <si>
    <t>Acetaminophen 325 mg supposito</t>
  </si>
  <si>
    <t xml:space="preserve">Bupivacaine 0.5%/Epi 30 ml    </t>
  </si>
  <si>
    <t>CycloSPORINE 100 mg/ml solutio</t>
  </si>
  <si>
    <t xml:space="preserve">Daratumumab/Hyalur-fihj 15 ml </t>
  </si>
  <si>
    <t xml:space="preserve">Enfortumab Vedotin-ejfv 30 mg </t>
  </si>
  <si>
    <t>IVIG 30 gm/300 ml  Octagam 10%</t>
  </si>
  <si>
    <t xml:space="preserve">Niacin SR 500 mg tablet       </t>
  </si>
  <si>
    <t>OxyCODONE Ext-Rel 15 mg tablet</t>
  </si>
  <si>
    <t>Pancrelipase 5000 unit capsule</t>
  </si>
  <si>
    <t xml:space="preserve">Vedolizumab 300 mg vial       </t>
  </si>
  <si>
    <t xml:space="preserve">VinCRIStine 1 mg/ml vial      </t>
  </si>
  <si>
    <t>3301178</t>
  </si>
  <si>
    <t xml:space="preserve">SCREW 3.5X 14MM 69-3314       </t>
  </si>
  <si>
    <t>3302247</t>
  </si>
  <si>
    <t>3305323</t>
  </si>
  <si>
    <t>3306066</t>
  </si>
  <si>
    <t>3314312</t>
  </si>
  <si>
    <t xml:space="preserve">SCREW SELF DRILLING 4.0X14MM  </t>
  </si>
  <si>
    <t xml:space="preserve">SCREW PERI 5.5X20MM           </t>
  </si>
  <si>
    <t xml:space="preserve">VANGUARD FEMORAL 55-80MM E1   </t>
  </si>
  <si>
    <t xml:space="preserve">SCREW CORTEX SLF-TPNG 202.878 </t>
  </si>
  <si>
    <t>3400336</t>
  </si>
  <si>
    <t>3401205</t>
  </si>
  <si>
    <t>3402029</t>
  </si>
  <si>
    <t>3402133</t>
  </si>
  <si>
    <t>3402511</t>
  </si>
  <si>
    <t>3402533</t>
  </si>
  <si>
    <t>3404522</t>
  </si>
  <si>
    <t>DRILL BIT CAN 256MM AR-8943-02</t>
  </si>
  <si>
    <t>ACHILLIES MID SUB AR-8929BC-CP</t>
  </si>
  <si>
    <t xml:space="preserve">GUIDE WIRE TROCAR .86MM       </t>
  </si>
  <si>
    <t xml:space="preserve">ABLATOR ASPIRATING XL90       </t>
  </si>
  <si>
    <t xml:space="preserve">SUT 3-0 18 PROLENE  PS-1      </t>
  </si>
  <si>
    <t>SUT 2 30 TEVDEK II DEKNATEL C-</t>
  </si>
  <si>
    <t xml:space="preserve">CAPIO SLIM                    </t>
  </si>
  <si>
    <t>4602819</t>
  </si>
  <si>
    <t>4607731</t>
  </si>
  <si>
    <t>4618794</t>
  </si>
  <si>
    <t>4622237</t>
  </si>
  <si>
    <t>4624500</t>
  </si>
  <si>
    <t>4625843</t>
  </si>
  <si>
    <t>4633015</t>
  </si>
  <si>
    <t>4634212</t>
  </si>
  <si>
    <t xml:space="preserve">Atezolizumab 1200 mg inj      </t>
  </si>
  <si>
    <t>Bimatoprost 0.01% ophth 2.5 ml</t>
  </si>
  <si>
    <t xml:space="preserve">Lurasidone 40 mg tablet       </t>
  </si>
  <si>
    <t xml:space="preserve">Darbepoetin 100 mcg syringe   </t>
  </si>
  <si>
    <t xml:space="preserve">Nortriptyline 10 mg capsule   </t>
  </si>
  <si>
    <t xml:space="preserve">Permethrin 5% cream 60 gm     </t>
  </si>
  <si>
    <t>Triamcinolone 0.1% cream 30 gm</t>
  </si>
  <si>
    <t xml:space="preserve">A &amp; D Ointment 42.5 gm        </t>
  </si>
  <si>
    <t>3300299</t>
  </si>
  <si>
    <t xml:space="preserve">SCREW LWPRO CANN AR-8840CL-50 </t>
  </si>
  <si>
    <t>3302515</t>
  </si>
  <si>
    <t>3305662</t>
  </si>
  <si>
    <t>3305868</t>
  </si>
  <si>
    <t>3306402</t>
  </si>
  <si>
    <t>3306553</t>
  </si>
  <si>
    <t>3306918</t>
  </si>
  <si>
    <t>3314261</t>
  </si>
  <si>
    <t>3314594</t>
  </si>
  <si>
    <t xml:space="preserve">HIP BIPOLAR CEMENTED EXACTECH </t>
  </si>
  <si>
    <t xml:space="preserve">SCREW PERI 5.5X16MM           </t>
  </si>
  <si>
    <t xml:space="preserve">SUTURE ANCHOR 4.75MM          </t>
  </si>
  <si>
    <t xml:space="preserve">ENDCAP 18MM ROUND             </t>
  </si>
  <si>
    <t xml:space="preserve">ANCHOR SUTURE 5.5MM HEALICOIL </t>
  </si>
  <si>
    <t>SLEEVE TPR OPTION CER 650-1065</t>
  </si>
  <si>
    <t xml:space="preserve">FEMORAL HEAD 1365-32-310      </t>
  </si>
  <si>
    <t>3400517</t>
  </si>
  <si>
    <t>3401651</t>
  </si>
  <si>
    <t>3401710</t>
  </si>
  <si>
    <t>3401720</t>
  </si>
  <si>
    <t>3401896</t>
  </si>
  <si>
    <t xml:space="preserve">LAP S/E KIT BUFFALO BLAP100V  </t>
  </si>
  <si>
    <t xml:space="preserve">FIBER 365UM                   </t>
  </si>
  <si>
    <t xml:space="preserve">BIPOLAR COAG ELECTRODE 24FR   </t>
  </si>
  <si>
    <t xml:space="preserve">AGILITI EMERGENCY FEE         </t>
  </si>
  <si>
    <t>3405630</t>
  </si>
  <si>
    <t xml:space="preserve">SUT 2 36-36 QUILL PDO C14     </t>
  </si>
  <si>
    <t>4601189</t>
  </si>
  <si>
    <t>4601510</t>
  </si>
  <si>
    <t>4605694</t>
  </si>
  <si>
    <t>4612767</t>
  </si>
  <si>
    <t>4622051</t>
  </si>
  <si>
    <t>4625293</t>
  </si>
  <si>
    <t>4628884</t>
  </si>
  <si>
    <t>4630770</t>
  </si>
  <si>
    <t>4630841</t>
  </si>
  <si>
    <t>4634472</t>
  </si>
  <si>
    <t>3404685</t>
  </si>
  <si>
    <t>3300733</t>
  </si>
  <si>
    <t xml:space="preserve">Amikacin 1 gm vial            </t>
  </si>
  <si>
    <t xml:space="preserve">Amitriptyline 10 mg tablet    </t>
  </si>
  <si>
    <t xml:space="preserve">Cefdinir 50 mg/ml oral susp   </t>
  </si>
  <si>
    <t>Pegfilgrastim-jmdb 6mg syringe</t>
  </si>
  <si>
    <t xml:space="preserve">Miconazole cream 57 gm        </t>
  </si>
  <si>
    <t xml:space="preserve">Cetuximab 100 mg/50 ml vial   </t>
  </si>
  <si>
    <t xml:space="preserve">Filgrastim-sndz 300 mcg       </t>
  </si>
  <si>
    <t xml:space="preserve">Tamoxifen 10 mg tablet        </t>
  </si>
  <si>
    <t xml:space="preserve">Terazosin 2 mg capsule        </t>
  </si>
  <si>
    <t xml:space="preserve">Zinc Oxide/Petrolatum 113 gm  </t>
  </si>
  <si>
    <t xml:space="preserve">POST OP SHOE                  </t>
  </si>
  <si>
    <t xml:space="preserve">SHELL ACETABULAR 010000662    </t>
  </si>
  <si>
    <t>3305284</t>
  </si>
  <si>
    <t>3305320</t>
  </si>
  <si>
    <t>3305790</t>
  </si>
  <si>
    <t xml:space="preserve">INTERLOCK                     </t>
  </si>
  <si>
    <t xml:space="preserve">BASEPLATE 24MM                </t>
  </si>
  <si>
    <t xml:space="preserve">LOOPED SUTURE                 </t>
  </si>
  <si>
    <t>3307253</t>
  </si>
  <si>
    <t>3307316</t>
  </si>
  <si>
    <t>3310952</t>
  </si>
  <si>
    <t>3311116</t>
  </si>
  <si>
    <t>3315196</t>
  </si>
  <si>
    <t>3317623</t>
  </si>
  <si>
    <t>3317823</t>
  </si>
  <si>
    <t>3400046</t>
  </si>
  <si>
    <t>3400694</t>
  </si>
  <si>
    <t>3400959</t>
  </si>
  <si>
    <t>3401110</t>
  </si>
  <si>
    <t>3401642</t>
  </si>
  <si>
    <t xml:space="preserve">SCREW LOW PRO 2.0 X 10MM      </t>
  </si>
  <si>
    <t xml:space="preserve">SCREW CORTEX                  </t>
  </si>
  <si>
    <t xml:space="preserve">SCREW 1.2MM X 4MM AUTODRIVE   </t>
  </si>
  <si>
    <t xml:space="preserve">IMPLANT SMITH &amp; NEPHEW        </t>
  </si>
  <si>
    <t xml:space="preserve">SCREW 3.5 X 22MM 66-3722      </t>
  </si>
  <si>
    <t xml:space="preserve">SCREW BONE ACUTRAK 12MM       </t>
  </si>
  <si>
    <t xml:space="preserve">NEEDLE 18G ARTERIAL 44-169    </t>
  </si>
  <si>
    <t xml:space="preserve">DRILL BIT 2.5MM AR-8943-42    </t>
  </si>
  <si>
    <t xml:space="preserve">DRILL BIT 1.7MM AR-8916-14    </t>
  </si>
  <si>
    <t xml:space="preserve">COTTON BALL LRG 1"XR 30-034   </t>
  </si>
  <si>
    <t xml:space="preserve">WAND COB WEREWOLF FLOW 50     </t>
  </si>
  <si>
    <t>3402060</t>
  </si>
  <si>
    <t>3402125</t>
  </si>
  <si>
    <t>3402189</t>
  </si>
  <si>
    <t>3402424</t>
  </si>
  <si>
    <t>3404551</t>
  </si>
  <si>
    <t>3405149</t>
  </si>
  <si>
    <t>3405399</t>
  </si>
  <si>
    <t>3405434</t>
  </si>
  <si>
    <t>DAVINCI LG CLIP APPLIER ($140)</t>
  </si>
  <si>
    <t xml:space="preserve">SHEATH 8F 10CM                </t>
  </si>
  <si>
    <t xml:space="preserve">VALVE IN CARTRIDGE            </t>
  </si>
  <si>
    <t xml:space="preserve">BLADE TONGUE STERILE          </t>
  </si>
  <si>
    <t xml:space="preserve">VALVE                         </t>
  </si>
  <si>
    <t xml:space="preserve">RELOAD SUREFORM 45 3.5 BLUE   </t>
  </si>
  <si>
    <t xml:space="preserve">SPROTTE CANNULA 22G X 90MM    </t>
  </si>
  <si>
    <t xml:space="preserve">2-0 PDS CT-2 SUTURE           </t>
  </si>
  <si>
    <t>4600320</t>
  </si>
  <si>
    <t>4602949</t>
  </si>
  <si>
    <t>4604054</t>
  </si>
  <si>
    <t>4605341</t>
  </si>
  <si>
    <t>4609625</t>
  </si>
  <si>
    <t>4611096</t>
  </si>
  <si>
    <t>4615244</t>
  </si>
  <si>
    <t>4615460</t>
  </si>
  <si>
    <t>4616420</t>
  </si>
  <si>
    <t>4619470</t>
  </si>
  <si>
    <t>4621450</t>
  </si>
  <si>
    <t>4621651</t>
  </si>
  <si>
    <t>Acetic Acid Irrigation 1000 ml</t>
  </si>
  <si>
    <t xml:space="preserve">AzaTHIOprine 25 mg tablet     </t>
  </si>
  <si>
    <t xml:space="preserve">Durvalumab 500 mg/10 ml vial  </t>
  </si>
  <si>
    <t xml:space="preserve">CARBOplatin 600 mg vial       </t>
  </si>
  <si>
    <t>Sodium Hypochlori 0.125% 480ml</t>
  </si>
  <si>
    <t>Menthol/Methyl Salicy crm 85gm</t>
  </si>
  <si>
    <t>GlipIZIDE Ext-Rel 2.5mg tablet</t>
  </si>
  <si>
    <t>Goserelin Depot 3.6 mg syringe</t>
  </si>
  <si>
    <t>Hydrocortisone 2.5% cream 30gm</t>
  </si>
  <si>
    <t xml:space="preserve">Liothyronine 25 mcg tablet    </t>
  </si>
  <si>
    <t>Methylergonovine 0.2 mg tablet</t>
  </si>
  <si>
    <t xml:space="preserve">Metoclopramide 5 mg tablet    </t>
  </si>
  <si>
    <t>3301473</t>
  </si>
  <si>
    <t xml:space="preserve">LINER TRABECULAR 1527-324-850 </t>
  </si>
  <si>
    <t>3302411</t>
  </si>
  <si>
    <t xml:space="preserve">KNEE TOTAL BASE 1HD ZIMBIO    </t>
  </si>
  <si>
    <t>3303552</t>
  </si>
  <si>
    <t xml:space="preserve">OSTEOCEL BONE MATRIX MED      </t>
  </si>
  <si>
    <t>3304569</t>
  </si>
  <si>
    <t xml:space="preserve">BANDAGE ESMARK 4" STL 4943/20 </t>
  </si>
  <si>
    <t>3305321</t>
  </si>
  <si>
    <t>3305601</t>
  </si>
  <si>
    <t>3305795</t>
  </si>
  <si>
    <t>3306024</t>
  </si>
  <si>
    <t>3306501</t>
  </si>
  <si>
    <t>3306730</t>
  </si>
  <si>
    <t>3306837</t>
  </si>
  <si>
    <t xml:space="preserve">SCREW CENTRAL 25MM            </t>
  </si>
  <si>
    <t xml:space="preserve">PLATE PERIARTICULAR HUMERUS   </t>
  </si>
  <si>
    <t xml:space="preserve">SCREW RED MAS POLY            </t>
  </si>
  <si>
    <t xml:space="preserve">PIN SET GLENOID MOD           </t>
  </si>
  <si>
    <t xml:space="preserve">LINER NEUTRAL 36MM G          </t>
  </si>
  <si>
    <t xml:space="preserve">PLATE 2.7MM X 76MM 8 HOLES    </t>
  </si>
  <si>
    <t xml:space="preserve">REVISION TIBIA                </t>
  </si>
  <si>
    <t>3307097</t>
  </si>
  <si>
    <t>3307103</t>
  </si>
  <si>
    <t>3308998</t>
  </si>
  <si>
    <t>3311110</t>
  </si>
  <si>
    <t xml:space="preserve">SCREW POLY 3.5 X 12MM         </t>
  </si>
  <si>
    <t xml:space="preserve">SCREW SET                     </t>
  </si>
  <si>
    <t xml:space="preserve">CUP IMPLANT                   </t>
  </si>
  <si>
    <t xml:space="preserve">BANDAGE STRETCH CONFORM       </t>
  </si>
  <si>
    <t>3400506</t>
  </si>
  <si>
    <t>3400803</t>
  </si>
  <si>
    <t>3401184</t>
  </si>
  <si>
    <t>3401457</t>
  </si>
  <si>
    <t>3401738</t>
  </si>
  <si>
    <t>3401976</t>
  </si>
  <si>
    <t>DRILL BIT CANN 4MM AR-8967-40C</t>
  </si>
  <si>
    <t>RETRACTOR ALEXIS C-SECTION LRG</t>
  </si>
  <si>
    <t xml:space="preserve">DRILL BIT 2.5MM  AR-8916-06   </t>
  </si>
  <si>
    <t xml:space="preserve">KNEE POSITIONING KITS         </t>
  </si>
  <si>
    <t>WIRE AMPLATZ STRAIGHT .035X260</t>
  </si>
  <si>
    <t xml:space="preserve">WAND WEREWLF FLOW 90          </t>
  </si>
  <si>
    <t>3402018</t>
  </si>
  <si>
    <t>3402126</t>
  </si>
  <si>
    <t>3402135</t>
  </si>
  <si>
    <t>3402298</t>
  </si>
  <si>
    <t>3402522</t>
  </si>
  <si>
    <t>3404499</t>
  </si>
  <si>
    <t xml:space="preserve">DRILL BIT 3MM HGS             </t>
  </si>
  <si>
    <t xml:space="preserve">PINNACLE 6F 10CM INTRO SHEATH </t>
  </si>
  <si>
    <t xml:space="preserve">RADICAL JAW STANDARD 2.0MM    </t>
  </si>
  <si>
    <t xml:space="preserve">SUT 3-0 8-18 SILK SH TAPER CR </t>
  </si>
  <si>
    <t xml:space="preserve">DRAIN PENROSE 1" STERILE      </t>
  </si>
  <si>
    <t>3405147</t>
  </si>
  <si>
    <t xml:space="preserve">RELOAD SUREFORM 60 4.3 GREEN  </t>
  </si>
  <si>
    <t>4603670</t>
  </si>
  <si>
    <t>4604440</t>
  </si>
  <si>
    <t>4607600</t>
  </si>
  <si>
    <t>4609775</t>
  </si>
  <si>
    <t>4613750</t>
  </si>
  <si>
    <t>4614752</t>
  </si>
  <si>
    <t>4616135</t>
  </si>
  <si>
    <t>4617572</t>
  </si>
  <si>
    <t>4618097</t>
  </si>
  <si>
    <t>4618782</t>
  </si>
  <si>
    <t>4620141</t>
  </si>
  <si>
    <t>4622698</t>
  </si>
  <si>
    <t>4627310</t>
  </si>
  <si>
    <t>4627660</t>
  </si>
  <si>
    <t>4629086</t>
  </si>
  <si>
    <t>4629580</t>
  </si>
  <si>
    <t>4630840</t>
  </si>
  <si>
    <t>4634080</t>
  </si>
  <si>
    <t>4634155</t>
  </si>
  <si>
    <t>4634320</t>
  </si>
  <si>
    <t xml:space="preserve">Benzocaine gel 9.9 gm         </t>
  </si>
  <si>
    <t xml:space="preserve">Bupivacaine 0.75% 2 ml        </t>
  </si>
  <si>
    <t xml:space="preserve">Ciprofloxacin 250 mg tablet   </t>
  </si>
  <si>
    <t xml:space="preserve">Desmopressin 0.2 mg tablet    </t>
  </si>
  <si>
    <t xml:space="preserve">FentaNYL 50 mcg patch         </t>
  </si>
  <si>
    <t>Fulvestrant 250 mg/5 ml syring</t>
  </si>
  <si>
    <t>HepB Immune Globulin 0.5ml syr</t>
  </si>
  <si>
    <t xml:space="preserve">Insulin 70-30 3 ml            </t>
  </si>
  <si>
    <t xml:space="preserve">Iron Sucrose 100 mg/NS 100 ml </t>
  </si>
  <si>
    <t xml:space="preserve">Strong Iodine Solution 14 ml  </t>
  </si>
  <si>
    <t xml:space="preserve">Eptinezumab-jjmr 100 mg inj   </t>
  </si>
  <si>
    <t>Morphine 15 mg/0.75 ml oral sy</t>
  </si>
  <si>
    <t xml:space="preserve">Prednisolone 1% ophth 5 ml    </t>
  </si>
  <si>
    <t xml:space="preserve">Prochlorperazine 25 mg supp   </t>
  </si>
  <si>
    <t xml:space="preserve">Rivastigmine 1.5 mg capsule   </t>
  </si>
  <si>
    <t xml:space="preserve">BSS eye wash 15 ml            </t>
  </si>
  <si>
    <t xml:space="preserve">Terazosin 1 mg capsule        </t>
  </si>
  <si>
    <t xml:space="preserve">Verapamil Ext-Rel 180 mg tab  </t>
  </si>
  <si>
    <t xml:space="preserve">Vilazodone 40 mg tablet       </t>
  </si>
  <si>
    <t xml:space="preserve">Warfarin 10 mg tablet         </t>
  </si>
  <si>
    <t>3303757</t>
  </si>
  <si>
    <t>3303900</t>
  </si>
  <si>
    <t>3304868</t>
  </si>
  <si>
    <t>3305156</t>
  </si>
  <si>
    <t>3305161</t>
  </si>
  <si>
    <t>3305318</t>
  </si>
  <si>
    <t>3305789</t>
  </si>
  <si>
    <t>3305793</t>
  </si>
  <si>
    <t>3305837</t>
  </si>
  <si>
    <t>3306256</t>
  </si>
  <si>
    <t>3306437</t>
  </si>
  <si>
    <t>3306718</t>
  </si>
  <si>
    <t>3307302</t>
  </si>
  <si>
    <t>3308290</t>
  </si>
  <si>
    <t>3312780</t>
  </si>
  <si>
    <t>3312953</t>
  </si>
  <si>
    <t>3314435</t>
  </si>
  <si>
    <t xml:space="preserve">GUIDE WIRE DUAL TROCAR 1.35MM </t>
  </si>
  <si>
    <t xml:space="preserve">CRBN FBR LG EX-FIX 400MM      </t>
  </si>
  <si>
    <t xml:space="preserve">BURR MICA 2X20MM              </t>
  </si>
  <si>
    <t xml:space="preserve">PLATE MEDIAL LP 3.5MM MED RT  </t>
  </si>
  <si>
    <t xml:space="preserve">NAIL HIP FRACTURE 11MMX180MM  </t>
  </si>
  <si>
    <t xml:space="preserve">SCREW LAG 10.5X105MM          </t>
  </si>
  <si>
    <t xml:space="preserve">NEEDLE SUTURE BLUE 12PK       </t>
  </si>
  <si>
    <t xml:space="preserve">ROD TI LORD 5.5 X 35MM        </t>
  </si>
  <si>
    <t xml:space="preserve">SCREW PERI LOCKING 5.5 X 28MM </t>
  </si>
  <si>
    <t xml:space="preserve">MESH PERFIX PLUG EXTRA LARGE  </t>
  </si>
  <si>
    <t xml:space="preserve">SCREW  CORTEX 2.4 X 22MM      </t>
  </si>
  <si>
    <t xml:space="preserve">SCREW LOCKING 1.5 X 16MM T4   </t>
  </si>
  <si>
    <t xml:space="preserve">SCREW POLY 6.5 X 55MM         </t>
  </si>
  <si>
    <t xml:space="preserve">KIT ACL                       </t>
  </si>
  <si>
    <t xml:space="preserve">SIZER BREAST 200CC RSZ-7200   </t>
  </si>
  <si>
    <t>SCREW CANN 6.5MM 2.5 1808-0302</t>
  </si>
  <si>
    <t>SCREW CORTX SLFTPNG 201.364.97</t>
  </si>
  <si>
    <t>3317389</t>
  </si>
  <si>
    <t>3317797</t>
  </si>
  <si>
    <t>3337465</t>
  </si>
  <si>
    <t xml:space="preserve">TIGHTROPE DEPLOY SUTURE RT    </t>
  </si>
  <si>
    <t xml:space="preserve">TESERA-K SA CAGE              </t>
  </si>
  <si>
    <t xml:space="preserve">ELECTRODE NEEDLE              </t>
  </si>
  <si>
    <t>3400503</t>
  </si>
  <si>
    <t>3400544</t>
  </si>
  <si>
    <t>3400654</t>
  </si>
  <si>
    <t>3401136</t>
  </si>
  <si>
    <t>3402114</t>
  </si>
  <si>
    <t>3402123</t>
  </si>
  <si>
    <t>3402406</t>
  </si>
  <si>
    <t xml:space="preserve">DRILL BIT 3.5MM 66-1015       </t>
  </si>
  <si>
    <t xml:space="preserve">BLADE OSTEOTOMY               </t>
  </si>
  <si>
    <t>DRILL TIP GUIDEWIRE 03.120.026</t>
  </si>
  <si>
    <t xml:space="preserve">GUIDE WIRE THREAD 900.726     </t>
  </si>
  <si>
    <t xml:space="preserve">DRILL FLIPCUTTER              </t>
  </si>
  <si>
    <t xml:space="preserve">EBUS NEEDLE KIT NA-201SX-4021 </t>
  </si>
  <si>
    <t xml:space="preserve">ADAPTER FIBEROPTIC BRONCH     </t>
  </si>
  <si>
    <t>3404308</t>
  </si>
  <si>
    <t>3404374</t>
  </si>
  <si>
    <t>3404516</t>
  </si>
  <si>
    <t>3405311</t>
  </si>
  <si>
    <t xml:space="preserve">CAGE CRESCENT PEEK OPTIMA 9MM </t>
  </si>
  <si>
    <t>SCREW LOCK SELF-TAP 40 212.117</t>
  </si>
  <si>
    <t xml:space="preserve">ZIPWIRE .035 X 260 ANGLED     </t>
  </si>
  <si>
    <t>4600580</t>
  </si>
  <si>
    <t>4601192</t>
  </si>
  <si>
    <t>4603162</t>
  </si>
  <si>
    <t>4604519</t>
  </si>
  <si>
    <t>4612140</t>
  </si>
  <si>
    <t>4613710</t>
  </si>
  <si>
    <t>4622110</t>
  </si>
  <si>
    <t>4629088</t>
  </si>
  <si>
    <t>4630785</t>
  </si>
  <si>
    <t>4632677</t>
  </si>
  <si>
    <t>4633993</t>
  </si>
  <si>
    <t xml:space="preserve">Aerochamber                   </t>
  </si>
  <si>
    <t xml:space="preserve">AMILoride 5 mg tablet         </t>
  </si>
  <si>
    <t xml:space="preserve">Belatacept 250 mg vial        </t>
  </si>
  <si>
    <t>Buprenorphine 2mg/Nalox 0.5 mg</t>
  </si>
  <si>
    <t xml:space="preserve">Enalapril 5 mg tablet         </t>
  </si>
  <si>
    <t xml:space="preserve">FentaNYL 100 mcg patch        </t>
  </si>
  <si>
    <t>Microfibrillar Collage 1gm pkt</t>
  </si>
  <si>
    <t xml:space="preserve">Rivastigmine 4.6 mg patch     </t>
  </si>
  <si>
    <t xml:space="preserve">Temazepam 7.5 mg capsule      </t>
  </si>
  <si>
    <t xml:space="preserve">Travoprost ophth 2.5 ml       </t>
  </si>
  <si>
    <t xml:space="preserve">Venlafaxine XR 37.5 mg tablet </t>
  </si>
  <si>
    <t>3317841</t>
  </si>
  <si>
    <t xml:space="preserve">SIMPLIFY DISC                 </t>
  </si>
  <si>
    <t>3301541</t>
  </si>
  <si>
    <t>3301610</t>
  </si>
  <si>
    <t>3301637</t>
  </si>
  <si>
    <t xml:space="preserve">PATELLA CEMENTED              </t>
  </si>
  <si>
    <t xml:space="preserve">SHELL ACETABULAR 010000665    </t>
  </si>
  <si>
    <t xml:space="preserve">CLAMP MULTI-PIN 390.003       </t>
  </si>
  <si>
    <t>3301822</t>
  </si>
  <si>
    <t xml:space="preserve">KIT IV MAXCESS 3241000        </t>
  </si>
  <si>
    <t>3302504</t>
  </si>
  <si>
    <t xml:space="preserve">PATELLA 3PEG CEMENTED 38MM    </t>
  </si>
  <si>
    <t>3302873</t>
  </si>
  <si>
    <t xml:space="preserve">ACETABULAR LINER 40MM 56MM    </t>
  </si>
  <si>
    <t>3303551</t>
  </si>
  <si>
    <t xml:space="preserve">OSTEOCEL BONE MATRIX LG       </t>
  </si>
  <si>
    <t>3304330</t>
  </si>
  <si>
    <t xml:space="preserve">TECHNICIAN FEE                </t>
  </si>
  <si>
    <t>3304487</t>
  </si>
  <si>
    <t xml:space="preserve">SCREW SELF-TAPPING 2MM X 12MM </t>
  </si>
  <si>
    <t>3305009</t>
  </si>
  <si>
    <t>3305244</t>
  </si>
  <si>
    <t xml:space="preserve">SCRW LOCK STRDRV 2.4MMX20MM   </t>
  </si>
  <si>
    <t xml:space="preserve">SCREW BONE CORTICAL 5 X 38    </t>
  </si>
  <si>
    <t>3305343</t>
  </si>
  <si>
    <t>3305435</t>
  </si>
  <si>
    <t>3305760</t>
  </si>
  <si>
    <t>3305813</t>
  </si>
  <si>
    <t>3305836</t>
  </si>
  <si>
    <t>3305882</t>
  </si>
  <si>
    <t>3306073</t>
  </si>
  <si>
    <t xml:space="preserve">SCREW 5.0X50MM                </t>
  </si>
  <si>
    <t xml:space="preserve">MICROMATRIX 1000 MG           </t>
  </si>
  <si>
    <t xml:space="preserve">SCREW LOPRO THRDED 6.7 X 80MM </t>
  </si>
  <si>
    <t xml:space="preserve">SCREW CANNULATED 16MM 6.5     </t>
  </si>
  <si>
    <t xml:space="preserve">PSN                           </t>
  </si>
  <si>
    <t xml:space="preserve">SCREW LOCKING 2.0MM VA        </t>
  </si>
  <si>
    <t xml:space="preserve">GLENOSPHERE 36 LAT/24         </t>
  </si>
  <si>
    <t>3306717</t>
  </si>
  <si>
    <t>3306823</t>
  </si>
  <si>
    <t xml:space="preserve">SCREW LOCKING 1.5 T4          </t>
  </si>
  <si>
    <t xml:space="preserve">REVISION TIBIA FIXED SZ F L   </t>
  </si>
  <si>
    <t>3307156</t>
  </si>
  <si>
    <t>3307291</t>
  </si>
  <si>
    <t>3311625</t>
  </si>
  <si>
    <t>3312493</t>
  </si>
  <si>
    <t>3312652</t>
  </si>
  <si>
    <t xml:space="preserve">SCREW RELINE 7.5 X 50MM       </t>
  </si>
  <si>
    <t xml:space="preserve">DRILL BIT SYNTHES 310.288     </t>
  </si>
  <si>
    <t xml:space="preserve">DRILL CANNULATED 2.7 310.67   </t>
  </si>
  <si>
    <t xml:space="preserve">TOURNIQUET 44 " STERILE       </t>
  </si>
  <si>
    <t>3313020</t>
  </si>
  <si>
    <t>3313038</t>
  </si>
  <si>
    <t>3314433</t>
  </si>
  <si>
    <t>3314473</t>
  </si>
  <si>
    <t>3314479</t>
  </si>
  <si>
    <t xml:space="preserve">CEMENT ANTIBIOTIC 00111914001 </t>
  </si>
  <si>
    <t xml:space="preserve">CLAMP LRG MULI PIN 390.002    </t>
  </si>
  <si>
    <t>SCREW CORTX SLFTPNG 201.361.97</t>
  </si>
  <si>
    <t xml:space="preserve">ENDOBUTTON CL ULTRA 72202799  </t>
  </si>
  <si>
    <t xml:space="preserve">FEMORAL HEAD ART              </t>
  </si>
  <si>
    <t>3315989</t>
  </si>
  <si>
    <t>3317199</t>
  </si>
  <si>
    <t>3317278</t>
  </si>
  <si>
    <t>3317514</t>
  </si>
  <si>
    <t>3317804</t>
  </si>
  <si>
    <t xml:space="preserve">SCREW LOCKING 3.5MM 212.121   </t>
  </si>
  <si>
    <t xml:space="preserve">SCREW REDLINE 6.5 X 35MM      </t>
  </si>
  <si>
    <t xml:space="preserve">DOME FLATCUT TALAR SZ1        </t>
  </si>
  <si>
    <t xml:space="preserve">NAIL SYSTEM FEMORAL           </t>
  </si>
  <si>
    <t xml:space="preserve">JK 2.9 SHRT DBL SL            </t>
  </si>
  <si>
    <t>3337450</t>
  </si>
  <si>
    <t>3337452</t>
  </si>
  <si>
    <t>3400440</t>
  </si>
  <si>
    <t>3400531</t>
  </si>
  <si>
    <t>3400562</t>
  </si>
  <si>
    <t>3400676</t>
  </si>
  <si>
    <t>3400695</t>
  </si>
  <si>
    <t>3400711</t>
  </si>
  <si>
    <t>3400871</t>
  </si>
  <si>
    <t>3400977</t>
  </si>
  <si>
    <t>3401188</t>
  </si>
  <si>
    <t>3401230</t>
  </si>
  <si>
    <t>3401249</t>
  </si>
  <si>
    <t>3401759</t>
  </si>
  <si>
    <t>3401768</t>
  </si>
  <si>
    <t xml:space="preserve">STRETCH GAUZE BANDAGE 6"      </t>
  </si>
  <si>
    <t xml:space="preserve">STERILE VASELINE GAUZE 3X9"   </t>
  </si>
  <si>
    <t xml:space="preserve">DRILL BIT 1.5MM 310.507       </t>
  </si>
  <si>
    <t xml:space="preserve">TOWEL O.R. WHITE RADIOPAQUE   </t>
  </si>
  <si>
    <t xml:space="preserve">GUIDEWIRE 1.35 AR-8943-38     </t>
  </si>
  <si>
    <t xml:space="preserve">TUBING W/CONNECTOR AR-6421    </t>
  </si>
  <si>
    <t xml:space="preserve">DRILL BIT 2.5MM 03.113.023    </t>
  </si>
  <si>
    <t>GUIDE DRILL TIP WIRE 02.113.00</t>
  </si>
  <si>
    <t xml:space="preserve">PROBE REMOTE WITH .55 FLEXTIP </t>
  </si>
  <si>
    <t xml:space="preserve">DRILL BIT CALIB 03.113.024    </t>
  </si>
  <si>
    <t xml:space="preserve">DRILL BIT FLUTED 4.2MM QC     </t>
  </si>
  <si>
    <t xml:space="preserve">DRILL BIT AR-8827D-01         </t>
  </si>
  <si>
    <t xml:space="preserve">IRRIGATION FLOW II            </t>
  </si>
  <si>
    <t xml:space="preserve">LASER AFTER HRS FEE AGILITI   </t>
  </si>
  <si>
    <t xml:space="preserve">WEEKENDS/HOLIDAY FEE          </t>
  </si>
  <si>
    <t>3402051</t>
  </si>
  <si>
    <t>3402063</t>
  </si>
  <si>
    <t>3402081</t>
  </si>
  <si>
    <t>3402193</t>
  </si>
  <si>
    <t>3402204</t>
  </si>
  <si>
    <t>3402242</t>
  </si>
  <si>
    <t>3402462</t>
  </si>
  <si>
    <t>3402491</t>
  </si>
  <si>
    <t>3402561</t>
  </si>
  <si>
    <t>3404486</t>
  </si>
  <si>
    <t>3404541</t>
  </si>
  <si>
    <t>3405144</t>
  </si>
  <si>
    <t>3405199</t>
  </si>
  <si>
    <t>3405379</t>
  </si>
  <si>
    <t xml:space="preserve">TGS RENTAL FEE                </t>
  </si>
  <si>
    <t xml:space="preserve">LONG BIPOLAR GRASPER ($290)   </t>
  </si>
  <si>
    <t xml:space="preserve">FLEXIBLE CRYOPROBE            </t>
  </si>
  <si>
    <t xml:space="preserve">NEEDLE INSERTION KIT          </t>
  </si>
  <si>
    <t xml:space="preserve">BIG60 Inflation Device        </t>
  </si>
  <si>
    <t xml:space="preserve">DRILL BIT 2.0                 </t>
  </si>
  <si>
    <t xml:space="preserve">SUT 1 36 CHROMIC GUT CT-1     </t>
  </si>
  <si>
    <t xml:space="preserve">SUT 4-0 18 VICRYL PL  P-3     </t>
  </si>
  <si>
    <t xml:space="preserve">SUT 0 30 ETHIBOND  CT-1       </t>
  </si>
  <si>
    <t xml:space="preserve">PREMIUM PLUS CEEA 28          </t>
  </si>
  <si>
    <t xml:space="preserve">TIGHTROPE BUTTON 11MM         </t>
  </si>
  <si>
    <t>STAPLER SUREFORM 45 INSTRUMENT</t>
  </si>
  <si>
    <t xml:space="preserve">PROBE TRUNODE GAMMA           </t>
  </si>
  <si>
    <t xml:space="preserve">ACRACLIP CARTRIDGES SINGLE    </t>
  </si>
  <si>
    <t>4606074</t>
  </si>
  <si>
    <t>4606216</t>
  </si>
  <si>
    <t>4607690</t>
  </si>
  <si>
    <t>4608370</t>
  </si>
  <si>
    <t xml:space="preserve">CefTAZ/Avibactam 2.5 gm in NS </t>
  </si>
  <si>
    <t xml:space="preserve">Ceftaroline 400 mg vial       </t>
  </si>
  <si>
    <t xml:space="preserve">Cisplatin 50 mg vial          </t>
  </si>
  <si>
    <t xml:space="preserve">Clotrimazole 1% cream 30 gm   </t>
  </si>
  <si>
    <t>4615101</t>
  </si>
  <si>
    <t>4618840</t>
  </si>
  <si>
    <t>4622142</t>
  </si>
  <si>
    <t>4626461</t>
  </si>
  <si>
    <t>4629674</t>
  </si>
  <si>
    <t>4631260</t>
  </si>
  <si>
    <t>4633060</t>
  </si>
  <si>
    <t>4634471</t>
  </si>
  <si>
    <t>4634475</t>
  </si>
  <si>
    <t xml:space="preserve">Gentamicin cream 15 gm        </t>
  </si>
  <si>
    <t>Artificial Tear eye oint 3.5gm</t>
  </si>
  <si>
    <t>Midazolam 2 mg/ml oral syringe</t>
  </si>
  <si>
    <t>Nevirapine 10 mg/ml oral syrin</t>
  </si>
  <si>
    <t>Sacituzumab Govite-hziy 180 mg</t>
  </si>
  <si>
    <t xml:space="preserve">Tetrahydrozoline ophth 15 ml  </t>
  </si>
  <si>
    <t>Triamcinolone 0.5% cream 15 gm</t>
  </si>
  <si>
    <t>Zoledronic Acid 4 mg/5 ml vial</t>
  </si>
  <si>
    <t xml:space="preserve">Zidovudine 10 mg/ml oral syr  </t>
  </si>
  <si>
    <t>3300720</t>
  </si>
  <si>
    <t xml:space="preserve">SCREW CRTX LWPRO 02.206.224   </t>
  </si>
  <si>
    <t>3302475</t>
  </si>
  <si>
    <t xml:space="preserve">SELF DRILLING SCREW 4 X 16MM  </t>
  </si>
  <si>
    <t>3303998</t>
  </si>
  <si>
    <t xml:space="preserve">BEARING FIX TIB BASE CEM      </t>
  </si>
  <si>
    <t>3304419</t>
  </si>
  <si>
    <t>3304486</t>
  </si>
  <si>
    <t>3304750</t>
  </si>
  <si>
    <t>3304757</t>
  </si>
  <si>
    <t xml:space="preserve">BACTISURE WOUND LAVAGE        </t>
  </si>
  <si>
    <t xml:space="preserve">SCREW SELF-TAPPING 2MM X 11MM </t>
  </si>
  <si>
    <t xml:space="preserve">SCRW BONE SLF TAP 6.5MMX40MM  </t>
  </si>
  <si>
    <t xml:space="preserve">SCREW NAIL LAG 10.5MMX95MM    </t>
  </si>
  <si>
    <t>3305114</t>
  </si>
  <si>
    <t>3305159</t>
  </si>
  <si>
    <t>3305273</t>
  </si>
  <si>
    <t>3305324</t>
  </si>
  <si>
    <t>3305794</t>
  </si>
  <si>
    <t xml:space="preserve">SCRW VAL TI 3MMX14MM          </t>
  </si>
  <si>
    <t xml:space="preserve">TESERA ST SPACER 30X11X11MM   </t>
  </si>
  <si>
    <t xml:space="preserve">GUIDE WIRE 0.86MM TROC TIP    </t>
  </si>
  <si>
    <t xml:space="preserve">SCREW LOCK PERI 5.5X24MM      </t>
  </si>
  <si>
    <t xml:space="preserve">SCREW RED MAS POLY 5.5 X 45MM </t>
  </si>
  <si>
    <t>3306490</t>
  </si>
  <si>
    <t>3306754</t>
  </si>
  <si>
    <t xml:space="preserve">SCREW CORTICAL                </t>
  </si>
  <si>
    <t xml:space="preserve">PLATE 20MM                    </t>
  </si>
  <si>
    <t>3307246</t>
  </si>
  <si>
    <t>3307310</t>
  </si>
  <si>
    <t>3307743</t>
  </si>
  <si>
    <t>3312655</t>
  </si>
  <si>
    <t>3314906</t>
  </si>
  <si>
    <t xml:space="preserve">SCREW CORT                    </t>
  </si>
  <si>
    <t xml:space="preserve">SCREW RELINE POLY             </t>
  </si>
  <si>
    <t xml:space="preserve">ROD CARBON 394.86             </t>
  </si>
  <si>
    <t xml:space="preserve">PATELLA,STRYKER               </t>
  </si>
  <si>
    <t xml:space="preserve">FEMORAL HEAD CRMIC            </t>
  </si>
  <si>
    <t>3317776</t>
  </si>
  <si>
    <t>3337103</t>
  </si>
  <si>
    <t xml:space="preserve">SCREW FENESTRATED             </t>
  </si>
  <si>
    <t>STERILE NUERO XRAY SPONGE 1X1"</t>
  </si>
  <si>
    <t>3400153</t>
  </si>
  <si>
    <t>3400199</t>
  </si>
  <si>
    <t>3400430</t>
  </si>
  <si>
    <t>3400497</t>
  </si>
  <si>
    <t>3400546</t>
  </si>
  <si>
    <t>3400830</t>
  </si>
  <si>
    <t>3400853</t>
  </si>
  <si>
    <t>3400917</t>
  </si>
  <si>
    <t xml:space="preserve">PIN FLEXIBLE PASSING 72201594 </t>
  </si>
  <si>
    <t xml:space="preserve">TAK-BB                        </t>
  </si>
  <si>
    <t xml:space="preserve">DRILL BIT 2.0MM 323.062       </t>
  </si>
  <si>
    <t xml:space="preserve">drill 2.0 310.19              </t>
  </si>
  <si>
    <t>DRILL BIT PERCUTANEOUS 324.794</t>
  </si>
  <si>
    <t xml:space="preserve">SYRINGE INFLATION HP A08E     </t>
  </si>
  <si>
    <t>TORPEDO 4.0MM X 13CM AR-8400TD</t>
  </si>
  <si>
    <t xml:space="preserve">DRILL CANNULATED 5.0MM 310.63 </t>
  </si>
  <si>
    <t>3401129</t>
  </si>
  <si>
    <t>3401335</t>
  </si>
  <si>
    <t>3401556</t>
  </si>
  <si>
    <t>3401715</t>
  </si>
  <si>
    <t>3401742</t>
  </si>
  <si>
    <t>3401921</t>
  </si>
  <si>
    <t>3401940</t>
  </si>
  <si>
    <t>3402053</t>
  </si>
  <si>
    <t xml:space="preserve">DRAPE FLUID WARMING ORS-400   </t>
  </si>
  <si>
    <t xml:space="preserve">DRILL                         </t>
  </si>
  <si>
    <t xml:space="preserve">ZIP STRAPS                    </t>
  </si>
  <si>
    <t xml:space="preserve">FIRSTPASS DISP SELF           </t>
  </si>
  <si>
    <t xml:space="preserve">MICROPUNCTURE                 </t>
  </si>
  <si>
    <t>EXTRACTOR NITINOL TIPLESS 2.2F</t>
  </si>
  <si>
    <t xml:space="preserve">DRILL 2MM QR                  </t>
  </si>
  <si>
    <t xml:space="preserve">REAMER FLEXIBLE SET           </t>
  </si>
  <si>
    <t>3402457</t>
  </si>
  <si>
    <t>3402602</t>
  </si>
  <si>
    <t>3404117</t>
  </si>
  <si>
    <t>3404175</t>
  </si>
  <si>
    <t>3404373</t>
  </si>
  <si>
    <t>3404383</t>
  </si>
  <si>
    <t>3404519</t>
  </si>
  <si>
    <t>3404521</t>
  </si>
  <si>
    <t>3404678</t>
  </si>
  <si>
    <t>3405269</t>
  </si>
  <si>
    <t>3405344</t>
  </si>
  <si>
    <t>3405553</t>
  </si>
  <si>
    <t>3405673</t>
  </si>
  <si>
    <t>4613643</t>
  </si>
  <si>
    <t>4618914</t>
  </si>
  <si>
    <t>4623979</t>
  </si>
  <si>
    <t>4623981</t>
  </si>
  <si>
    <t>4624610</t>
  </si>
  <si>
    <t>4625163</t>
  </si>
  <si>
    <t>4629081</t>
  </si>
  <si>
    <t>4629094</t>
  </si>
  <si>
    <t>4633445</t>
  </si>
  <si>
    <t xml:space="preserve">SYRINGE CONTROL 10 CC         </t>
  </si>
  <si>
    <t xml:space="preserve">PACKING STRIP 1/4" PLAIN      </t>
  </si>
  <si>
    <t xml:space="preserve">BLADE MINI 64 BEAVER          </t>
  </si>
  <si>
    <t xml:space="preserve">DRAPE STEPPER/STABILIZER RTP  </t>
  </si>
  <si>
    <t>SCREW LOCK SELF-TAP 30 212.111</t>
  </si>
  <si>
    <t>SCREW LOCK SELF-TAP 28 212.110</t>
  </si>
  <si>
    <t xml:space="preserve">CANN 10MM/130 DEG TI 170MM    </t>
  </si>
  <si>
    <t>BRUSH FEMORAL CANAL 0210-004-0</t>
  </si>
  <si>
    <t xml:space="preserve">BREAST MEMORYGEL BOOST SMOOTH </t>
  </si>
  <si>
    <t xml:space="preserve">ARTOURA BREAST EXPANDER       </t>
  </si>
  <si>
    <t>NASAL SPLINT DEMPSEY INT LARGE</t>
  </si>
  <si>
    <t xml:space="preserve">10" EXT SET W/6 NANO CLAVE    </t>
  </si>
  <si>
    <t xml:space="preserve">SUT 5-0 18 PROLENE  RB-2      </t>
  </si>
  <si>
    <t xml:space="preserve">Felodipine XR 5 mg tablet     </t>
  </si>
  <si>
    <t>Leuprolide Acetate 22.5 mg inj</t>
  </si>
  <si>
    <t xml:space="preserve">Nivolumab 240 mg vial         </t>
  </si>
  <si>
    <t xml:space="preserve">Nivolumab 120 mg/12 ml vial   </t>
  </si>
  <si>
    <t xml:space="preserve">Nystatin ointment 15 gm       </t>
  </si>
  <si>
    <t xml:space="preserve">Pamidronate 90 mg vial        </t>
  </si>
  <si>
    <t>RiTUXimab-pvvr 500 mg/50 ml vi</t>
  </si>
  <si>
    <t xml:space="preserve">Rivaroxaban 2.5 mg tablet     </t>
  </si>
  <si>
    <t xml:space="preserve">Trimeth/Polymyxin ophth 10 ml </t>
  </si>
  <si>
    <t>3300603</t>
  </si>
  <si>
    <t>3300927</t>
  </si>
  <si>
    <t>3301069</t>
  </si>
  <si>
    <t>3301119</t>
  </si>
  <si>
    <t>SCREW LWPRO LOCKNG AR-8724V-12</t>
  </si>
  <si>
    <t xml:space="preserve">INSERT HUMERAL AR-9503S-03    </t>
  </si>
  <si>
    <t xml:space="preserve">SCREW 3.5 X 20MM 69-3320      </t>
  </si>
  <si>
    <t>SCREW LOCKNG LWPRO AR-8933L-16</t>
  </si>
  <si>
    <t>3301381</t>
  </si>
  <si>
    <t xml:space="preserve">FEMORAL HEAD DELTA SIZE 28    </t>
  </si>
  <si>
    <t>3301485</t>
  </si>
  <si>
    <t>3301488</t>
  </si>
  <si>
    <t>SCREW CORTX SLFTPNG 201.363.97</t>
  </si>
  <si>
    <t xml:space="preserve">SCREW LOCK SLF-TPNG 201.884   </t>
  </si>
  <si>
    <t>3301688</t>
  </si>
  <si>
    <t xml:space="preserve">SCREW LOCKING AR-8827-18      </t>
  </si>
  <si>
    <t>3301871</t>
  </si>
  <si>
    <t xml:space="preserve">SCREW LOCK TI ENDCAP          </t>
  </si>
  <si>
    <t>3301982</t>
  </si>
  <si>
    <t>FIXED BEARING 12MM LEFT SZ 6-9</t>
  </si>
  <si>
    <t>3302246</t>
  </si>
  <si>
    <t>3302296</t>
  </si>
  <si>
    <t>3302712</t>
  </si>
  <si>
    <t>3302783</t>
  </si>
  <si>
    <t>3302785</t>
  </si>
  <si>
    <t xml:space="preserve">SCREW SELF DRILLING 4.0X12MM  </t>
  </si>
  <si>
    <t xml:space="preserve">WIRE KIRSCHNER 2.0MM          </t>
  </si>
  <si>
    <t xml:space="preserve">TRIATHLON SYMMETRIC PATELLA   </t>
  </si>
  <si>
    <t xml:space="preserve">SCREW POLYAXIAL 5.5X40MM 2S   </t>
  </si>
  <si>
    <t xml:space="preserve">ROD TI LORDOTIC 5.5X40MM      </t>
  </si>
  <si>
    <t>3303548</t>
  </si>
  <si>
    <t>3303593</t>
  </si>
  <si>
    <t xml:space="preserve">NAIL CANN TI 10MM/130 DEG     </t>
  </si>
  <si>
    <t xml:space="preserve">SCREW LOCK SLF-TPING 2X12MM   </t>
  </si>
  <si>
    <t>3303662</t>
  </si>
  <si>
    <t xml:space="preserve">TRIAL LEAD KIT                </t>
  </si>
  <si>
    <t>3304523</t>
  </si>
  <si>
    <t>3304634</t>
  </si>
  <si>
    <t>3304665</t>
  </si>
  <si>
    <t>3304796</t>
  </si>
  <si>
    <t>3304825</t>
  </si>
  <si>
    <t>3304885</t>
  </si>
  <si>
    <t xml:space="preserve">SCREW LOW PRO 2.7MM X 16MM    </t>
  </si>
  <si>
    <t xml:space="preserve">SMALL SET SCREW               </t>
  </si>
  <si>
    <t xml:space="preserve">SCREW OSTEOPENIC 5.5 X 32MM   </t>
  </si>
  <si>
    <t xml:space="preserve">FRESH LEFT TALUS              </t>
  </si>
  <si>
    <t xml:space="preserve">SCRW SLFTP STRDRV 2.7X20MM    </t>
  </si>
  <si>
    <t xml:space="preserve">TIB INSRT CRC SZ3.5MM 13MM    </t>
  </si>
  <si>
    <t>3305386</t>
  </si>
  <si>
    <t>3305549</t>
  </si>
  <si>
    <t xml:space="preserve">SCREW 6.5MM CANNULATED        </t>
  </si>
  <si>
    <t xml:space="preserve">SCREW FRAGMENT                </t>
  </si>
  <si>
    <t>3306165</t>
  </si>
  <si>
    <t xml:space="preserve">HEALICOIL                     </t>
  </si>
  <si>
    <t>3306409</t>
  </si>
  <si>
    <t>3306415</t>
  </si>
  <si>
    <t>3306436</t>
  </si>
  <si>
    <t xml:space="preserve">SCREW LOCKING 2MM X 10MM      </t>
  </si>
  <si>
    <t xml:space="preserve">DRILL JUGGERKNOT 2.9MM        </t>
  </si>
  <si>
    <t xml:space="preserve">SCREW CORTICAL 3.5 X 16MM     </t>
  </si>
  <si>
    <t>3306518</t>
  </si>
  <si>
    <t>3306519</t>
  </si>
  <si>
    <t xml:space="preserve">CAGE CERVICAL 17.5 X 15 X 8MM </t>
  </si>
  <si>
    <t xml:space="preserve">IMPLANT SYSTEM LIG AUGM       </t>
  </si>
  <si>
    <t>3306801</t>
  </si>
  <si>
    <t xml:space="preserve">SCREW POLY 5.5 X 50MM         </t>
  </si>
  <si>
    <t>3306879</t>
  </si>
  <si>
    <t>3306897</t>
  </si>
  <si>
    <t>3306973</t>
  </si>
  <si>
    <t>3306975</t>
  </si>
  <si>
    <t>3307003</t>
  </si>
  <si>
    <t>3307111</t>
  </si>
  <si>
    <t>3307245</t>
  </si>
  <si>
    <t>3308954</t>
  </si>
  <si>
    <t>3312674</t>
  </si>
  <si>
    <t>3312980</t>
  </si>
  <si>
    <t xml:space="preserve">ORTHALIGN PLUS                </t>
  </si>
  <si>
    <t xml:space="preserve">SCREW COMPR FIT 2.5 X 18MM    </t>
  </si>
  <si>
    <t xml:space="preserve">SCREW VAL                     </t>
  </si>
  <si>
    <t xml:space="preserve">REVISION FEMUR SZ5 R          </t>
  </si>
  <si>
    <t xml:space="preserve">INFINITY DOME FLATCUT SZ3     </t>
  </si>
  <si>
    <t xml:space="preserve">STEM SPLINE 14 X 135MM        </t>
  </si>
  <si>
    <t xml:space="preserve">SCREW CORT 4 X 30MM           </t>
  </si>
  <si>
    <t>CROSS LOCKING SCREW 3370-5-040</t>
  </si>
  <si>
    <t xml:space="preserve">RADIAL HEAD 496-H424          </t>
  </si>
  <si>
    <t xml:space="preserve">SCREW LOCK 2.4X12MM 212.812   </t>
  </si>
  <si>
    <t>3314749</t>
  </si>
  <si>
    <t xml:space="preserve">SCREW CORTEX SLFTAP           </t>
  </si>
  <si>
    <t>3315895</t>
  </si>
  <si>
    <t xml:space="preserve">HIP SYSTEM TAPRD 1401-622-090 </t>
  </si>
  <si>
    <t>3317185</t>
  </si>
  <si>
    <t>FIXATION WITH PEAK 4.75 x 19.1</t>
  </si>
  <si>
    <t>3317208</t>
  </si>
  <si>
    <t>3317227</t>
  </si>
  <si>
    <t>3317394</t>
  </si>
  <si>
    <t xml:space="preserve">SCREW WORKHORSE 3.5 X 28MM    </t>
  </si>
  <si>
    <t xml:space="preserve">ANKLE SYSTEM  SZ 4 LONG       </t>
  </si>
  <si>
    <t xml:space="preserve">ANKLE SYSTEM                  </t>
  </si>
  <si>
    <t>3317819</t>
  </si>
  <si>
    <t xml:space="preserve">ACTISHILED AMNITOIC MEMBRANE  </t>
  </si>
  <si>
    <t>3400264</t>
  </si>
  <si>
    <t>3400265</t>
  </si>
  <si>
    <t>3400386</t>
  </si>
  <si>
    <t>3400655</t>
  </si>
  <si>
    <t>3401193</t>
  </si>
  <si>
    <t>3401394</t>
  </si>
  <si>
    <t>3401430</t>
  </si>
  <si>
    <t xml:space="preserve">PROBE COVER ECLIPSE 38-01     </t>
  </si>
  <si>
    <t xml:space="preserve">DRAPE STERI 3M APERTURE 1072  </t>
  </si>
  <si>
    <t xml:space="preserve">DRILL 3.5 310.35              </t>
  </si>
  <si>
    <t>DRILL BIT PERCUTANEOUS 324.213</t>
  </si>
  <si>
    <t xml:space="preserve">IONM TECHNICAL SERVICES       </t>
  </si>
  <si>
    <t xml:space="preserve">OPTIFIX TACKER 30 TACKS       </t>
  </si>
  <si>
    <t xml:space="preserve">BB-TAK AR-13226T              </t>
  </si>
  <si>
    <t>3401572</t>
  </si>
  <si>
    <t>3401652</t>
  </si>
  <si>
    <t>GUIDEWIRE W/ TROCAR TIP 1.35MM</t>
  </si>
  <si>
    <t xml:space="preserve">FIBER 940UM                   </t>
  </si>
  <si>
    <t>3401938</t>
  </si>
  <si>
    <t>3402022</t>
  </si>
  <si>
    <t xml:space="preserve">WIRE AIRSCH  TROCAR 2.5MM     </t>
  </si>
  <si>
    <t xml:space="preserve">SUTURE MANAGER NOVOCUT        </t>
  </si>
  <si>
    <t>3402167</t>
  </si>
  <si>
    <t xml:space="preserve">RADIAL JAW 4 2.8              </t>
  </si>
  <si>
    <t>3402238</t>
  </si>
  <si>
    <t>3402246</t>
  </si>
  <si>
    <t xml:space="preserve">KIT TRIAL STIMULATOR          </t>
  </si>
  <si>
    <t xml:space="preserve">DRILL 2.7MM X 125MM           </t>
  </si>
  <si>
    <t>3402449</t>
  </si>
  <si>
    <t>3402517</t>
  </si>
  <si>
    <t>3402525</t>
  </si>
  <si>
    <t>3402526</t>
  </si>
  <si>
    <t>3402528</t>
  </si>
  <si>
    <t xml:space="preserve">SUT 4-0 18 NYLON  P-3         </t>
  </si>
  <si>
    <t xml:space="preserve">SUT 4-0 18 PROLENE  P-3       </t>
  </si>
  <si>
    <t xml:space="preserve">SUT 3-0 18 SILK  FS-1         </t>
  </si>
  <si>
    <t xml:space="preserve">SUT 4-0 SILK  CR POP OFF      </t>
  </si>
  <si>
    <t xml:space="preserve">SUT 4-0 18 SILK  FS-2         </t>
  </si>
  <si>
    <t>3402601</t>
  </si>
  <si>
    <t>3402606</t>
  </si>
  <si>
    <t xml:space="preserve">SUT 5-0 18 PLAIN GUT P-3      </t>
  </si>
  <si>
    <t>3404134</t>
  </si>
  <si>
    <t>3404375</t>
  </si>
  <si>
    <t>3404376</t>
  </si>
  <si>
    <t>3404377</t>
  </si>
  <si>
    <t>3404378</t>
  </si>
  <si>
    <t>3404554</t>
  </si>
  <si>
    <t>3404557</t>
  </si>
  <si>
    <t>3404558</t>
  </si>
  <si>
    <t>3405343</t>
  </si>
  <si>
    <t>3405375</t>
  </si>
  <si>
    <t>3405632</t>
  </si>
  <si>
    <t>3405671</t>
  </si>
  <si>
    <t>36312623</t>
  </si>
  <si>
    <t xml:space="preserve">SUTURE MONOCRYL 4-0           </t>
  </si>
  <si>
    <t>SCREW LOCK SELF-TAP 45 212.119</t>
  </si>
  <si>
    <t>SCREW LOCK SELF-TAP 16 212.104</t>
  </si>
  <si>
    <t>SCREW LOCK SELF-TAP 26 212.109</t>
  </si>
  <si>
    <t>SCREW LOCK SELF-TAP 32 212.112</t>
  </si>
  <si>
    <t xml:space="preserve">ZEPHYR 5.5 LP ENDO VALVE      </t>
  </si>
  <si>
    <t xml:space="preserve">ZEPHYR 5.5 DM DELIVERY CATH   </t>
  </si>
  <si>
    <t xml:space="preserve">2-0 ETHIBOND SH-2             </t>
  </si>
  <si>
    <t xml:space="preserve">KMP 5FR .038 65CM BEACON TIP  </t>
  </si>
  <si>
    <t xml:space="preserve">SUTURE MONODERM 3-0 YA-2016Q  </t>
  </si>
  <si>
    <t xml:space="preserve">SUTURES                       </t>
  </si>
  <si>
    <t xml:space="preserve">TRANSFIXATION PIN 6.0 294-950 </t>
  </si>
  <si>
    <t>4602275</t>
  </si>
  <si>
    <t>4604518</t>
  </si>
  <si>
    <t>4607592</t>
  </si>
  <si>
    <t>4610436</t>
  </si>
  <si>
    <t>Lidocain/Prilocaine cream 5 gm</t>
  </si>
  <si>
    <t>Buprenorphine 12mg/Naloxon 3mg</t>
  </si>
  <si>
    <t xml:space="preserve">Cipro/Hydrocort otic 10 ml    </t>
  </si>
  <si>
    <t xml:space="preserve">Diclofenac 1% 50 gm Gel       </t>
  </si>
  <si>
    <t>4611792</t>
  </si>
  <si>
    <t>4616689</t>
  </si>
  <si>
    <t>4618768</t>
  </si>
  <si>
    <t>4623700</t>
  </si>
  <si>
    <t>4624675</t>
  </si>
  <si>
    <t>4626794</t>
  </si>
  <si>
    <t>4628600</t>
  </si>
  <si>
    <t>4628797</t>
  </si>
  <si>
    <t>4628801</t>
  </si>
  <si>
    <t>4631162</t>
  </si>
  <si>
    <t>4634479</t>
  </si>
  <si>
    <t>3307047</t>
  </si>
  <si>
    <t>7800605</t>
  </si>
  <si>
    <t>DOXOrubicin Liposome 50mg vial</t>
  </si>
  <si>
    <t xml:space="preserve">Anifrolumab-fnia 300 mg/2 ml  </t>
  </si>
  <si>
    <t xml:space="preserve">Labetalol 100 mg/20 ml vial   </t>
  </si>
  <si>
    <t xml:space="preserve">Neomycin 500 mg tablet        </t>
  </si>
  <si>
    <t xml:space="preserve">Ocrelizumab 300 mg vial       </t>
  </si>
  <si>
    <t>Pneumococcal 20 valent vaccine</t>
  </si>
  <si>
    <t xml:space="preserve">Pyridoxine per 100 mg         </t>
  </si>
  <si>
    <t xml:space="preserve">Rasburicase 1.5 mg vial       </t>
  </si>
  <si>
    <t xml:space="preserve">Ranolazine ER 1,000 mg packet </t>
  </si>
  <si>
    <t>Sodium Tetradecyl Sulfate 60mg</t>
  </si>
  <si>
    <t xml:space="preserve">Zinc oxide cream 92 gm        </t>
  </si>
  <si>
    <t xml:space="preserve">X-CORE 2 ENDCAP 22MM          </t>
  </si>
  <si>
    <t xml:space="preserve">OT NERF BALL                  </t>
  </si>
  <si>
    <t>3300660</t>
  </si>
  <si>
    <t>3300781</t>
  </si>
  <si>
    <t>3300967</t>
  </si>
  <si>
    <t>3301118</t>
  </si>
  <si>
    <t>3301198</t>
  </si>
  <si>
    <t>3301451</t>
  </si>
  <si>
    <t>SCREW SLFTAP LOCKNG 02.127.144</t>
  </si>
  <si>
    <t xml:space="preserve">SCREW LOCKNG SLFTP 02.211.012 </t>
  </si>
  <si>
    <t xml:space="preserve">SPACER UNIV REV AR-9555-06    </t>
  </si>
  <si>
    <t xml:space="preserve">SCREW LWPRO CORT AR-8933-18   </t>
  </si>
  <si>
    <t xml:space="preserve">SCREW 3.5 X 18MM 69-3318      </t>
  </si>
  <si>
    <t xml:space="preserve">FIXED BEARING 42-5226-007-12  </t>
  </si>
  <si>
    <t>3301487</t>
  </si>
  <si>
    <t xml:space="preserve">SCREW LOCK SLF-TPNG 201.883   </t>
  </si>
  <si>
    <t>3301744</t>
  </si>
  <si>
    <t xml:space="preserve">ROD 69-2070                   </t>
  </si>
  <si>
    <t>3302106</t>
  </si>
  <si>
    <t xml:space="preserve">FIXED BEARING 42-5226-010-12  </t>
  </si>
  <si>
    <t>3302309</t>
  </si>
  <si>
    <t>3302345</t>
  </si>
  <si>
    <t xml:space="preserve">SCREW CORTICAL 3.5 X 46MM     </t>
  </si>
  <si>
    <t xml:space="preserve">SCREW SLF DRILL 3.5MM X 16MM  </t>
  </si>
  <si>
    <t>3303036</t>
  </si>
  <si>
    <t>SHOULDER REVERSE TOTAL EXACTEC</t>
  </si>
  <si>
    <t>3303363</t>
  </si>
  <si>
    <t xml:space="preserve">N300 LEAD ANCHOR KIT          </t>
  </si>
  <si>
    <t>3303378</t>
  </si>
  <si>
    <t xml:space="preserve">SCREW CORTEX 1.5MM X 8MM      </t>
  </si>
  <si>
    <t>3303682</t>
  </si>
  <si>
    <t>3303735</t>
  </si>
  <si>
    <t>3303813</t>
  </si>
  <si>
    <t>3303864</t>
  </si>
  <si>
    <t xml:space="preserve">NAIL K WIRE 3MM               </t>
  </si>
  <si>
    <t xml:space="preserve">SCREW CORTICAL NL 24MM        </t>
  </si>
  <si>
    <t xml:space="preserve">STEM HUMERAL REVERSE SZ 7     </t>
  </si>
  <si>
    <t xml:space="preserve">SHUNT PLATE 25MM              </t>
  </si>
  <si>
    <t>3304159</t>
  </si>
  <si>
    <t>FIXED BEARING 12MM VE L10-11EF</t>
  </si>
  <si>
    <t>3304485</t>
  </si>
  <si>
    <t>3304575</t>
  </si>
  <si>
    <t xml:space="preserve">SCREW SELF-TAPPING 2MM X 10MM </t>
  </si>
  <si>
    <t xml:space="preserve">SCREW LO PRO 3.5MM X 30MM     </t>
  </si>
  <si>
    <t>3304860</t>
  </si>
  <si>
    <t xml:space="preserve">SCRW SLFTP 3.5MMX75MM         </t>
  </si>
  <si>
    <t>3304879</t>
  </si>
  <si>
    <t xml:space="preserve">SUTURE IMPLANT ANCHOR #2 38L  </t>
  </si>
  <si>
    <t>3304888</t>
  </si>
  <si>
    <t xml:space="preserve">LINER                         </t>
  </si>
  <si>
    <t>3304928</t>
  </si>
  <si>
    <t xml:space="preserve">SCRW SLFTAP CORTX 3.5MM 80MM  </t>
  </si>
  <si>
    <t>3304942</t>
  </si>
  <si>
    <t xml:space="preserve">CORKSCREW SUTURETAPE 4.75MM   </t>
  </si>
  <si>
    <t>3305132</t>
  </si>
  <si>
    <t xml:space="preserve">TESERA ST SPACER 30X11X13MM   </t>
  </si>
  <si>
    <t>3305275</t>
  </si>
  <si>
    <t>3305353</t>
  </si>
  <si>
    <t>3305384</t>
  </si>
  <si>
    <t>3305460</t>
  </si>
  <si>
    <t xml:space="preserve">SCREW CORTICAL 3.5X12MM       </t>
  </si>
  <si>
    <t xml:space="preserve">FRESH LEFT DISTAL TIBIA       </t>
  </si>
  <si>
    <t xml:space="preserve">ANCHOR SUTURE 4.5             </t>
  </si>
  <si>
    <t xml:space="preserve">PERSONAL THERAPY MANAGER      </t>
  </si>
  <si>
    <t>3305522</t>
  </si>
  <si>
    <t>3305525</t>
  </si>
  <si>
    <t>3305526</t>
  </si>
  <si>
    <t>3305546</t>
  </si>
  <si>
    <t xml:space="preserve">TIB IMP SZ 4 17MM             </t>
  </si>
  <si>
    <t xml:space="preserve">BONE ANCHORS                  </t>
  </si>
  <si>
    <t xml:space="preserve">ANCHORS TENDON 8              </t>
  </si>
  <si>
    <t xml:space="preserve">SCREW LO-PRO 2.7X20MM         </t>
  </si>
  <si>
    <t>3305654</t>
  </si>
  <si>
    <t xml:space="preserve">WEDGE TIBIAL SZ 3 HALF        </t>
  </si>
  <si>
    <t>3305715</t>
  </si>
  <si>
    <t>3305744</t>
  </si>
  <si>
    <t xml:space="preserve">EXCLUDER                      </t>
  </si>
  <si>
    <t>SCREW BONE CORTICAL 5.0 X 56MM</t>
  </si>
  <si>
    <t>3305781</t>
  </si>
  <si>
    <t>3305811</t>
  </si>
  <si>
    <t xml:space="preserve">SCREW LOCKING PERI 5.5 X 32MM </t>
  </si>
  <si>
    <t xml:space="preserve">CRESCENT CAGE PETRA 11MM      </t>
  </si>
  <si>
    <t>3305889</t>
  </si>
  <si>
    <t xml:space="preserve">SCREW BONE CORT 5 X 42MM      </t>
  </si>
  <si>
    <t>3305986</t>
  </si>
  <si>
    <t>3306107</t>
  </si>
  <si>
    <t>3306125</t>
  </si>
  <si>
    <t xml:space="preserve">SCREW CORTEX 2.4MM 11MM       </t>
  </si>
  <si>
    <t xml:space="preserve">TIP SCREW BLUNT 4 X 44MM      </t>
  </si>
  <si>
    <t xml:space="preserve">DRILL FREE HAND 3.3MM         </t>
  </si>
  <si>
    <t>3306650</t>
  </si>
  <si>
    <t xml:space="preserve">SCREW LOCKING 1.5MM X 8MM     </t>
  </si>
  <si>
    <t>3306731</t>
  </si>
  <si>
    <t>3306778</t>
  </si>
  <si>
    <t xml:space="preserve">PLATE 2.7MM X 67MM 7 HOLES    </t>
  </si>
  <si>
    <t xml:space="preserve">CAGE CERVICAL 16 X 13.5 X16MM </t>
  </si>
  <si>
    <t>3306808</t>
  </si>
  <si>
    <t xml:space="preserve">SCREW POLY 7.5 X 40MM         </t>
  </si>
  <si>
    <t>3306850</t>
  </si>
  <si>
    <t>3307006</t>
  </si>
  <si>
    <t xml:space="preserve">CAGE LORDOSIS 17.5 X 15 X 8MM </t>
  </si>
  <si>
    <t xml:space="preserve">STEM FEMORAL LAT 10 X 130MM   </t>
  </si>
  <si>
    <t>3307068</t>
  </si>
  <si>
    <t>3307143</t>
  </si>
  <si>
    <t>3307230</t>
  </si>
  <si>
    <t>3308685</t>
  </si>
  <si>
    <t>3308988</t>
  </si>
  <si>
    <t xml:space="preserve">ANCHOR SUTURE FIBERTAK        </t>
  </si>
  <si>
    <t xml:space="preserve">SCREW HEADLESS                </t>
  </si>
  <si>
    <t xml:space="preserve">SCREW LO-PRO 3.5 X 52MM       </t>
  </si>
  <si>
    <t>BECKER EDMS II DRAINAGE SYSTEM</t>
  </si>
  <si>
    <t xml:space="preserve">ACETABULAR LINER              </t>
  </si>
  <si>
    <t>3310718</t>
  </si>
  <si>
    <t>3311563</t>
  </si>
  <si>
    <t xml:space="preserve">DIEGO SUCTION/IRRIG TUBING    </t>
  </si>
  <si>
    <t xml:space="preserve">KIT ASSURA 2-PC EASY CLOSE    </t>
  </si>
  <si>
    <t>3312987</t>
  </si>
  <si>
    <t>3314306</t>
  </si>
  <si>
    <t xml:space="preserve">SCREW CORTEX 2.4X22MM 201.772 </t>
  </si>
  <si>
    <t xml:space="preserve">SCREW 3.5 LOCKING SLFTPNG     </t>
  </si>
  <si>
    <t>3314431</t>
  </si>
  <si>
    <t xml:space="preserve">PLATE LCP                     </t>
  </si>
  <si>
    <t>3315457</t>
  </si>
  <si>
    <t>SCREW LOCKNG SLFTAP 02.231.270</t>
  </si>
  <si>
    <t>3315899</t>
  </si>
  <si>
    <t xml:space="preserve">SCREW CORTEX SLFTAP 201.760   </t>
  </si>
  <si>
    <t>3316228</t>
  </si>
  <si>
    <t>SCREW CORTEX SLFTAP 201.359.97</t>
  </si>
  <si>
    <t>3317029</t>
  </si>
  <si>
    <t>3317038</t>
  </si>
  <si>
    <t>3317136</t>
  </si>
  <si>
    <t xml:space="preserve">ANKLE SYSTEM INFINITY         </t>
  </si>
  <si>
    <t xml:space="preserve">DOME FLATCUT SZ 4 INFINITY    </t>
  </si>
  <si>
    <t xml:space="preserve">SCREW CRTX 3.5 X 18MM         </t>
  </si>
  <si>
    <t>3317226</t>
  </si>
  <si>
    <t>ANKLE SYSTEM SZ 4 6MM INFINITY</t>
  </si>
  <si>
    <t>3317552</t>
  </si>
  <si>
    <t xml:space="preserve">SCREW INTERLOCK 4 X 14MM      </t>
  </si>
  <si>
    <t>3317787</t>
  </si>
  <si>
    <t>3317798</t>
  </si>
  <si>
    <t>3317821</t>
  </si>
  <si>
    <t>3400679</t>
  </si>
  <si>
    <t>3401029</t>
  </si>
  <si>
    <t>3401443</t>
  </si>
  <si>
    <t>3401473</t>
  </si>
  <si>
    <t>3401702</t>
  </si>
  <si>
    <t xml:space="preserve">SCREW MULTILOCK 4.5           </t>
  </si>
  <si>
    <t xml:space="preserve">CATHETER BALLOON DILATION     </t>
  </si>
  <si>
    <t xml:space="preserve">PLANTAR PLATE IMPLANT SET     </t>
  </si>
  <si>
    <t>DRILL BIT PERCUTANEOUS 324.212</t>
  </si>
  <si>
    <t xml:space="preserve">DRILL BIT 2.0MM AR-8944-22    </t>
  </si>
  <si>
    <t xml:space="preserve">DRILL BIT 2.0MM X125MM        </t>
  </si>
  <si>
    <t xml:space="preserve">ADJUSTABLE FIXATION DEVICE    </t>
  </si>
  <si>
    <t>3401769</t>
  </si>
  <si>
    <t>3401867</t>
  </si>
  <si>
    <t>3401924</t>
  </si>
  <si>
    <t>3401954</t>
  </si>
  <si>
    <t>3401956</t>
  </si>
  <si>
    <t>3402015</t>
  </si>
  <si>
    <t>3402016</t>
  </si>
  <si>
    <t>3402038</t>
  </si>
  <si>
    <t>3402052</t>
  </si>
  <si>
    <t>3402079</t>
  </si>
  <si>
    <t>3402142</t>
  </si>
  <si>
    <t>3402205</t>
  </si>
  <si>
    <t>3402219</t>
  </si>
  <si>
    <t>3402230</t>
  </si>
  <si>
    <t xml:space="preserve">AGILITI FIBER LASER 550UM     </t>
  </si>
  <si>
    <t xml:space="preserve">SCREW BONE CORTICAL 5 X 46MM  </t>
  </si>
  <si>
    <t xml:space="preserve">OMNIA CHARGER KIT             </t>
  </si>
  <si>
    <t xml:space="preserve">KIT IPG2000/IPG2500 TEMPLATE  </t>
  </si>
  <si>
    <t xml:space="preserve">CLIP DILATER STERILE          </t>
  </si>
  <si>
    <t xml:space="preserve">DILATOR INSULATOR 8 13 18MM   </t>
  </si>
  <si>
    <t xml:space="preserve">DRESSING BILAYER MESHED 4X5   </t>
  </si>
  <si>
    <t xml:space="preserve">DRILL GUIDE                   </t>
  </si>
  <si>
    <t xml:space="preserve">DRILL 14MM                    </t>
  </si>
  <si>
    <t>HYBRIDKNIFE I-TYPE 2.3 X 1.9MM</t>
  </si>
  <si>
    <t xml:space="preserve">ASPIRATION NEEDLE 19GA        </t>
  </si>
  <si>
    <t xml:space="preserve">NEEDLE ENDOSCOPY 23G 6MM      </t>
  </si>
  <si>
    <t>3402495</t>
  </si>
  <si>
    <t>3402556</t>
  </si>
  <si>
    <t>3402565</t>
  </si>
  <si>
    <t>3402633</t>
  </si>
  <si>
    <t>3404127</t>
  </si>
  <si>
    <t>3404272</t>
  </si>
  <si>
    <t>3404300</t>
  </si>
  <si>
    <t>3404309</t>
  </si>
  <si>
    <t>3404384</t>
  </si>
  <si>
    <t>3404487</t>
  </si>
  <si>
    <t>3404553</t>
  </si>
  <si>
    <t>3404565</t>
  </si>
  <si>
    <t>3404607</t>
  </si>
  <si>
    <t xml:space="preserve">SUT 2 20 ETHILON BLK LR       </t>
  </si>
  <si>
    <t xml:space="preserve">FEE                           </t>
  </si>
  <si>
    <t xml:space="preserve">REAMER CANN 4.0MM             </t>
  </si>
  <si>
    <t xml:space="preserve">PLEDGET 1/2-5/18-1/16         </t>
  </si>
  <si>
    <t>MERIDIAN VAGINAL POSITION SYSM</t>
  </si>
  <si>
    <t>SYSTEM IMPLANT FIBULOCK STERLE</t>
  </si>
  <si>
    <t xml:space="preserve">CAGE CERVICAL 16 X 13.5 X 7MM </t>
  </si>
  <si>
    <t>SCREW LOCK SELF-TAP 36 212.115</t>
  </si>
  <si>
    <t xml:space="preserve">STAPLER TA 30-4.8 TA3048S     </t>
  </si>
  <si>
    <t xml:space="preserve">ZEPHYR 5.5 ENDO VALVE         </t>
  </si>
  <si>
    <t xml:space="preserve">NEEDLE ASPIRATION             </t>
  </si>
  <si>
    <t xml:space="preserve">CATHETER DISPOSABLE BALLOON   </t>
  </si>
  <si>
    <t>3405148</t>
  </si>
  <si>
    <t>3405150</t>
  </si>
  <si>
    <t>3405302</t>
  </si>
  <si>
    <t>3405353</t>
  </si>
  <si>
    <t xml:space="preserve">RELOAD SUREFORM 45 2.5 WHITE  </t>
  </si>
  <si>
    <t xml:space="preserve">RELOAD SUREFORM 45 4.3 GREEN  </t>
  </si>
  <si>
    <t xml:space="preserve">LOOP CUTTING BIPOLAR 24/26    </t>
  </si>
  <si>
    <t xml:space="preserve">8MM OPTICAL OBTURATOR LONG    </t>
  </si>
  <si>
    <t>3405483</t>
  </si>
  <si>
    <t>3405489</t>
  </si>
  <si>
    <t>3405593</t>
  </si>
  <si>
    <t xml:space="preserve">EXT TUBING FOR TOURNIQUET     </t>
  </si>
  <si>
    <t xml:space="preserve">BANDAGE 2X4 ADHESIVE          </t>
  </si>
  <si>
    <t xml:space="preserve">SUT 3-0 8-30 SILF  CR         </t>
  </si>
  <si>
    <t>0091999</t>
  </si>
  <si>
    <t xml:space="preserve">INARI CLOTTRIEVER BOLD CATH   </t>
  </si>
  <si>
    <t>4600066</t>
  </si>
  <si>
    <t>4600563</t>
  </si>
  <si>
    <t>4602951</t>
  </si>
  <si>
    <t>4604517</t>
  </si>
  <si>
    <t>4605435</t>
  </si>
  <si>
    <t>4609135</t>
  </si>
  <si>
    <t>4609465</t>
  </si>
  <si>
    <t>4612368</t>
  </si>
  <si>
    <t>4614336</t>
  </si>
  <si>
    <t>4614451</t>
  </si>
  <si>
    <t>4616763</t>
  </si>
  <si>
    <t>4618810</t>
  </si>
  <si>
    <t>4622320</t>
  </si>
  <si>
    <t>4623271</t>
  </si>
  <si>
    <t>4624670</t>
  </si>
  <si>
    <t>4625893</t>
  </si>
  <si>
    <t>4629370</t>
  </si>
  <si>
    <t>4633070</t>
  </si>
  <si>
    <t>4634491</t>
  </si>
  <si>
    <t xml:space="preserve">Peritoneal Dialysis Solution  </t>
  </si>
  <si>
    <t xml:space="preserve">Ado-Trastuzumab 100 mg vial   </t>
  </si>
  <si>
    <t xml:space="preserve">Azelastine nasal spray 30 ml  </t>
  </si>
  <si>
    <t>Buprenorphine 4mg/Naloxone 1mg</t>
  </si>
  <si>
    <t xml:space="preserve">Cariprazine 1.5 mg capsule    </t>
  </si>
  <si>
    <t xml:space="preserve">Cyproheptadine 4 mg tablet    </t>
  </si>
  <si>
    <t xml:space="preserve">D5/Lactated Ringers 500 ml IV </t>
  </si>
  <si>
    <t>Epoetin Alfa-epbx 40,000 units</t>
  </si>
  <si>
    <t xml:space="preserve">Fluorescein 10% 5 ml vial     </t>
  </si>
  <si>
    <t xml:space="preserve">FluoroURACIL 5,000 mg vial    </t>
  </si>
  <si>
    <t>HYDROmorphone 0.2mg/ml in 50ml</t>
  </si>
  <si>
    <t>LamiVUDine 10 mg/ml oral syrin</t>
  </si>
  <si>
    <t xml:space="preserve">Misoprostol 100 mcg tablet    </t>
  </si>
  <si>
    <t xml:space="preserve">Naloxone 4 mg Nasal Spray     </t>
  </si>
  <si>
    <t>Nystatin/Triamcinol cream 30gm</t>
  </si>
  <si>
    <t xml:space="preserve">White Petrolatum 18 ml tube   </t>
  </si>
  <si>
    <t>Silver Sulfadiazine crm 400 gm</t>
  </si>
  <si>
    <t xml:space="preserve">Triamcinolone 0.5% oint 15 gm </t>
  </si>
  <si>
    <t xml:space="preserve">Dexrazoxane 500 mg vial       </t>
  </si>
  <si>
    <t>8900635</t>
  </si>
  <si>
    <t xml:space="preserve">BILIARY MESH STENT            </t>
  </si>
  <si>
    <t>3142583</t>
  </si>
  <si>
    <t xml:space="preserve">FEMUR ZIMMER TOTAL KNEE       </t>
  </si>
  <si>
    <t>3300420</t>
  </si>
  <si>
    <t>3300509</t>
  </si>
  <si>
    <t>3300533</t>
  </si>
  <si>
    <t>3300555</t>
  </si>
  <si>
    <t>3300556</t>
  </si>
  <si>
    <t xml:space="preserve">SCREW LWPRO CORT AR-8933-16   </t>
  </si>
  <si>
    <t xml:space="preserve">SCREW CANN LWPRO AR-8840C-42  </t>
  </si>
  <si>
    <t xml:space="preserve">SCREW CORTEX SLFTAP 202.888   </t>
  </si>
  <si>
    <t xml:space="preserve">INSERT ARTICULAR 71453212     </t>
  </si>
  <si>
    <t xml:space="preserve">NAIL TIBIAL                   </t>
  </si>
  <si>
    <t>3300904</t>
  </si>
  <si>
    <t>3300940</t>
  </si>
  <si>
    <t>3300957</t>
  </si>
  <si>
    <t>3301041</t>
  </si>
  <si>
    <t>3301344</t>
  </si>
  <si>
    <t xml:space="preserve">SCREW BONE MICRO AT2-C10-S    </t>
  </si>
  <si>
    <t xml:space="preserve">SCREW LOCKNG SLFTAP 212.816   </t>
  </si>
  <si>
    <t xml:space="preserve">CUP UNIV REV AR-9502-36RCPC   </t>
  </si>
  <si>
    <t xml:space="preserve">SCREW CRTX LWPRO 02.206.230   </t>
  </si>
  <si>
    <t xml:space="preserve">SET SCREW 44-2001             </t>
  </si>
  <si>
    <t>3301516</t>
  </si>
  <si>
    <t>PERITONEAL DIALYSIS 8888415612</t>
  </si>
  <si>
    <t>3301614</t>
  </si>
  <si>
    <t xml:space="preserve">TIBIAL BASEPLATE 5520-B-600   </t>
  </si>
  <si>
    <t>3301885</t>
  </si>
  <si>
    <t>3301906</t>
  </si>
  <si>
    <t xml:space="preserve">SCREW 4.0MM X 24MM            </t>
  </si>
  <si>
    <t xml:space="preserve">FIXED BEARING 16MM SZ 6-9 RT  </t>
  </si>
  <si>
    <t>3302210</t>
  </si>
  <si>
    <t xml:space="preserve">ROD PRE-LORD TI 40MM          </t>
  </si>
  <si>
    <t>3302431</t>
  </si>
  <si>
    <t xml:space="preserve">HIP TOTAL BASE 2HD ZIMBIO     </t>
  </si>
  <si>
    <t>3302512</t>
  </si>
  <si>
    <t xml:space="preserve">TOTAL HIP BASE EXACTECH       </t>
  </si>
  <si>
    <t>3302600</t>
  </si>
  <si>
    <t xml:space="preserve">INSERT ARTICULAR SZ 7-8 11MM  </t>
  </si>
  <si>
    <t>3302670</t>
  </si>
  <si>
    <t xml:space="preserve">SHOULDER TOTAL EXACTECH       </t>
  </si>
  <si>
    <t>3302860</t>
  </si>
  <si>
    <t>3303024</t>
  </si>
  <si>
    <t xml:space="preserve">SCREW T15                     </t>
  </si>
  <si>
    <t xml:space="preserve">SPACER TI 34X11X11MM          </t>
  </si>
  <si>
    <t>3303259</t>
  </si>
  <si>
    <t xml:space="preserve">CAPS LOCKING 0 DEGREE         </t>
  </si>
  <si>
    <t>3303444</t>
  </si>
  <si>
    <t>3303445</t>
  </si>
  <si>
    <t>3303454</t>
  </si>
  <si>
    <t>3303475</t>
  </si>
  <si>
    <t>3303577</t>
  </si>
  <si>
    <t>3303629</t>
  </si>
  <si>
    <t>3303632</t>
  </si>
  <si>
    <t>3303643</t>
  </si>
  <si>
    <t xml:space="preserve">SCREW CORTEX 1.5MMX7MM        </t>
  </si>
  <si>
    <t xml:space="preserve">SCREW CORTEX 2.7MMX22MM       </t>
  </si>
  <si>
    <t xml:space="preserve">SPACER TI 34X11X10MM          </t>
  </si>
  <si>
    <t xml:space="preserve">SPACER TI 43X11X12MM          </t>
  </si>
  <si>
    <t xml:space="preserve">BRIDGE ACHILLES WITH JUMP     </t>
  </si>
  <si>
    <t xml:space="preserve">SCREW LO-PROFILE 3.5X34MM     </t>
  </si>
  <si>
    <t xml:space="preserve">PIN SCHANZ 5.0MM              </t>
  </si>
  <si>
    <t xml:space="preserve">PLATE 2.4MM 5HOLE SHAFT       </t>
  </si>
  <si>
    <t>3303749</t>
  </si>
  <si>
    <t>3303815</t>
  </si>
  <si>
    <t xml:space="preserve">RELINE-O TI ROD 505 X 50MM    </t>
  </si>
  <si>
    <t xml:space="preserve">SCREW LOW PRO 3.5 X 40MM      </t>
  </si>
  <si>
    <t>3303873</t>
  </si>
  <si>
    <t>3303879</t>
  </si>
  <si>
    <t>3303901</t>
  </si>
  <si>
    <t>3303902</t>
  </si>
  <si>
    <t>3303935</t>
  </si>
  <si>
    <t>3303936</t>
  </si>
  <si>
    <t>3303987</t>
  </si>
  <si>
    <t>3303995</t>
  </si>
  <si>
    <t xml:space="preserve">HUMERAL STEM SIZE 8           </t>
  </si>
  <si>
    <t xml:space="preserve">ACETABULAR SHELL MULTI H 56MM </t>
  </si>
  <si>
    <t xml:space="preserve">CLAMP ADJ EX-FIX LG           </t>
  </si>
  <si>
    <t xml:space="preserve">VALOR SCREW 5.0 X 25MM LEN    </t>
  </si>
  <si>
    <t xml:space="preserve">VALOR SCREW 5.0 X 40MM LEN    </t>
  </si>
  <si>
    <t xml:space="preserve">SCREW CANNULATED 6.5 X 80MM   </t>
  </si>
  <si>
    <t xml:space="preserve">PLATE DISTAL RAD LEFT 3 HOLE  </t>
  </si>
  <si>
    <t>3304107</t>
  </si>
  <si>
    <t xml:space="preserve">MULTIHOLE G7 50MM D           </t>
  </si>
  <si>
    <t>3304197</t>
  </si>
  <si>
    <t xml:space="preserve">SCREW LOW PRO 3.5MM X 26MM    </t>
  </si>
  <si>
    <t>3304246</t>
  </si>
  <si>
    <t>SCREW LOW PRO 6.7X70MM 18MMTHD</t>
  </si>
  <si>
    <t>3304277</t>
  </si>
  <si>
    <t>3304316</t>
  </si>
  <si>
    <t xml:space="preserve">SCREW LOW PRO 4.5MM X 36MM    </t>
  </si>
  <si>
    <t xml:space="preserve">STEM HUMERAL SZ 10            </t>
  </si>
  <si>
    <t>3304481</t>
  </si>
  <si>
    <t xml:space="preserve">PLATE LOCKING 2.0MM           </t>
  </si>
  <si>
    <t>3304596</t>
  </si>
  <si>
    <t>3304604</t>
  </si>
  <si>
    <t xml:space="preserve">SUTURE IMPLANT KIT W/ TAPE    </t>
  </si>
  <si>
    <t xml:space="preserve">LOW PRO SCREW 6.7 X 90MM CAN  </t>
  </si>
  <si>
    <t>3304637</t>
  </si>
  <si>
    <t>3304647</t>
  </si>
  <si>
    <t>3304655</t>
  </si>
  <si>
    <t>3304700</t>
  </si>
  <si>
    <t>3304704</t>
  </si>
  <si>
    <t xml:space="preserve">PROXIMAL TENODESIS IMP SYSTEM </t>
  </si>
  <si>
    <t xml:space="preserve">FIXED BEARING VIT E 10MM      </t>
  </si>
  <si>
    <t xml:space="preserve">TESERA ST SPACER 30X11X12MM   </t>
  </si>
  <si>
    <t xml:space="preserve">SCREW CORTEX 1.5MM X 12MM     </t>
  </si>
  <si>
    <t xml:space="preserve">SCREW CORTEX 1.5MM X 14MM     </t>
  </si>
  <si>
    <t>3304925</t>
  </si>
  <si>
    <t xml:space="preserve">FEM STAB SZ3 SDE RT           </t>
  </si>
  <si>
    <t>3304967</t>
  </si>
  <si>
    <t>3305054</t>
  </si>
  <si>
    <t>3305059</t>
  </si>
  <si>
    <t>3305073</t>
  </si>
  <si>
    <t>3305083</t>
  </si>
  <si>
    <t>3305086</t>
  </si>
  <si>
    <t xml:space="preserve">TIB INSERT CRC SZ2.5 13MM     </t>
  </si>
  <si>
    <t xml:space="preserve">SCRW LO PRO                   </t>
  </si>
  <si>
    <t xml:space="preserve">TOTAL HIP ZIMMER CERAMIC HD   </t>
  </si>
  <si>
    <t xml:space="preserve">SCREW SLFTP 2MMX10MM          </t>
  </si>
  <si>
    <t xml:space="preserve">LINER MOBILITY DUAL G7 40MM   </t>
  </si>
  <si>
    <t xml:space="preserve">SCRW RELINE 6.5X40MM POLY     </t>
  </si>
  <si>
    <t>3305126</t>
  </si>
  <si>
    <t>3305127</t>
  </si>
  <si>
    <t>3305291</t>
  </si>
  <si>
    <t>3305319</t>
  </si>
  <si>
    <t>3305342</t>
  </si>
  <si>
    <t>CORTICAL BONE SCREW 5MM X 44MM</t>
  </si>
  <si>
    <t xml:space="preserve">LAG SCREW HFN 10.5MM X 110MM  </t>
  </si>
  <si>
    <t xml:space="preserve">HFN 11X400MM                  </t>
  </si>
  <si>
    <t xml:space="preserve">SCREW BONE 5.0X36MM           </t>
  </si>
  <si>
    <t xml:space="preserve">SCREW 5.5X45MM                </t>
  </si>
  <si>
    <t>3305385</t>
  </si>
  <si>
    <t>3305430</t>
  </si>
  <si>
    <t>3305532</t>
  </si>
  <si>
    <t>3305540</t>
  </si>
  <si>
    <t>3305608</t>
  </si>
  <si>
    <t>3305651</t>
  </si>
  <si>
    <t xml:space="preserve">SCREW REGENESORB 10X30MM      </t>
  </si>
  <si>
    <t xml:space="preserve">SCREW LOPRO 2.7X22MM          </t>
  </si>
  <si>
    <t xml:space="preserve">PATCH VASCULAR DURAVESS       </t>
  </si>
  <si>
    <t xml:space="preserve">SCREW SHANK 5.5X40MM          </t>
  </si>
  <si>
    <t xml:space="preserve">ROD RELINE                    </t>
  </si>
  <si>
    <t xml:space="preserve">SCREW LAG 10.5X90MM           </t>
  </si>
  <si>
    <t>3305746</t>
  </si>
  <si>
    <t>3305747</t>
  </si>
  <si>
    <t xml:space="preserve">SCREW BIOSURE 8 X 25MM        </t>
  </si>
  <si>
    <t xml:space="preserve">SCREW BIOSURE 8 X 20MM        </t>
  </si>
  <si>
    <t>3305937</t>
  </si>
  <si>
    <t xml:space="preserve">BURN MATRIX                   </t>
  </si>
  <si>
    <t>3305974</t>
  </si>
  <si>
    <t>3306012</t>
  </si>
  <si>
    <t>3306100</t>
  </si>
  <si>
    <t>3306120</t>
  </si>
  <si>
    <t>3306122</t>
  </si>
  <si>
    <t>3306273</t>
  </si>
  <si>
    <t>3306284</t>
  </si>
  <si>
    <t>3306295</t>
  </si>
  <si>
    <t>3306299</t>
  </si>
  <si>
    <t xml:space="preserve">SCREW HEX 4.5 X 25MM          </t>
  </si>
  <si>
    <t xml:space="preserve">SCREW VAL 3.0 X 20MM          </t>
  </si>
  <si>
    <t xml:space="preserve">NOSE BALL HUMERAL ST          </t>
  </si>
  <si>
    <t xml:space="preserve">SCREW BONE 4 X 24MM           </t>
  </si>
  <si>
    <t xml:space="preserve">SCREW BLUNT TIP 4 X 46MM      </t>
  </si>
  <si>
    <t xml:space="preserve">SCREW LO PRO 6.7 X 95MM       </t>
  </si>
  <si>
    <t xml:space="preserve">STAPLE NITINOL EASYFUSE       </t>
  </si>
  <si>
    <t xml:space="preserve">ROD 5.5 X 80MM TITANIUM       </t>
  </si>
  <si>
    <t xml:space="preserve">G-WIRE 2.4MM X 9.25"          </t>
  </si>
  <si>
    <t>3306344</t>
  </si>
  <si>
    <t>3306352</t>
  </si>
  <si>
    <t>3306363</t>
  </si>
  <si>
    <t>3306364</t>
  </si>
  <si>
    <t>3306417</t>
  </si>
  <si>
    <t>3306423</t>
  </si>
  <si>
    <t xml:space="preserve">DRILL BIT 40MM                </t>
  </si>
  <si>
    <t xml:space="preserve">CAGE PETRA 12MM               </t>
  </si>
  <si>
    <t xml:space="preserve">PATIENT REMOTE KIT            </t>
  </si>
  <si>
    <t xml:space="preserve">OMNIA IPG KIT                 </t>
  </si>
  <si>
    <t xml:space="preserve">SCREW CANN                    </t>
  </si>
  <si>
    <t xml:space="preserve">PLATE                         </t>
  </si>
  <si>
    <t>3306499</t>
  </si>
  <si>
    <t>3306565</t>
  </si>
  <si>
    <t>3306616</t>
  </si>
  <si>
    <t xml:space="preserve">PLATE MEDIAL COLUMN 3.5MM     </t>
  </si>
  <si>
    <t xml:space="preserve">BEARING TIBIAL 79 X 10MM      </t>
  </si>
  <si>
    <t>3306723</t>
  </si>
  <si>
    <t>3306740</t>
  </si>
  <si>
    <t xml:space="preserve">SCREW CANN 7.0 X 90MM         </t>
  </si>
  <si>
    <t xml:space="preserve">BEARING FIXED                 </t>
  </si>
  <si>
    <t>3306769</t>
  </si>
  <si>
    <t>3306797</t>
  </si>
  <si>
    <t>3306798</t>
  </si>
  <si>
    <t xml:space="preserve">SCREW POLY 5.5 X 35MM GEN2    </t>
  </si>
  <si>
    <t xml:space="preserve">SCREW CANN 7 X 16MM 85MM      </t>
  </si>
  <si>
    <t>3306873</t>
  </si>
  <si>
    <t>3306896</t>
  </si>
  <si>
    <t xml:space="preserve">SCREW POLY 7.5 X 55MM         </t>
  </si>
  <si>
    <t xml:space="preserve">SCREW LOW PRO 3.5 X40MM       </t>
  </si>
  <si>
    <t>3306964</t>
  </si>
  <si>
    <t>3307002</t>
  </si>
  <si>
    <t xml:space="preserve">SCREW LO-PRO 3.5 X 56MM       </t>
  </si>
  <si>
    <t xml:space="preserve">INFINITY TIBIAL  SZ3 LONG     </t>
  </si>
  <si>
    <t>3307085</t>
  </si>
  <si>
    <t>3307130</t>
  </si>
  <si>
    <t>3307149</t>
  </si>
  <si>
    <t>3307158</t>
  </si>
  <si>
    <t>3307170</t>
  </si>
  <si>
    <t>3307185</t>
  </si>
  <si>
    <t>3307238</t>
  </si>
  <si>
    <t>3307252</t>
  </si>
  <si>
    <t>3307254</t>
  </si>
  <si>
    <t>3307262</t>
  </si>
  <si>
    <t xml:space="preserve">FIRSTPASS MINI STRAIGHT       </t>
  </si>
  <si>
    <t xml:space="preserve">SCREW FENESTRATED 90MM        </t>
  </si>
  <si>
    <t xml:space="preserve">DIAMOND TIP NV I-PAS III      </t>
  </si>
  <si>
    <t xml:space="preserve">SCREW LOW-PRO 2.7 X 30MM      </t>
  </si>
  <si>
    <t xml:space="preserve">SCREW CANN 6.5 X 85MM         </t>
  </si>
  <si>
    <t xml:space="preserve">SCREW SELF DRILL 5.0 X 175MM  </t>
  </si>
  <si>
    <t xml:space="preserve">SCREW LOW PRO 2.0 X 8MM       </t>
  </si>
  <si>
    <t xml:space="preserve">SCREW LOW PRO 2.0 X 11MM      </t>
  </si>
  <si>
    <t xml:space="preserve">PLATE ST WRIST 2.4 X 170MM    </t>
  </si>
  <si>
    <t>3307323</t>
  </si>
  <si>
    <t>3307328</t>
  </si>
  <si>
    <t>3307444</t>
  </si>
  <si>
    <t>3307718</t>
  </si>
  <si>
    <t xml:space="preserve">ROD CARBON 450MM              </t>
  </si>
  <si>
    <t xml:space="preserve">SCREW LOCKING 3.5 X 42MM      </t>
  </si>
  <si>
    <t xml:space="preserve">MODULUS XLW                   </t>
  </si>
  <si>
    <t>3308116</t>
  </si>
  <si>
    <t>3308532</t>
  </si>
  <si>
    <t>3308781</t>
  </si>
  <si>
    <t>3308786</t>
  </si>
  <si>
    <t>3308815</t>
  </si>
  <si>
    <t xml:space="preserve">PLATE STRAIGHT LONG 01-7047   </t>
  </si>
  <si>
    <t xml:space="preserve">BIT DRILL 310.37              </t>
  </si>
  <si>
    <t xml:space="preserve">HIP BALL 28MM 1018-71         </t>
  </si>
  <si>
    <t xml:space="preserve">DRILL 2.0MM 310.221           </t>
  </si>
  <si>
    <t>3310744</t>
  </si>
  <si>
    <t>3311503</t>
  </si>
  <si>
    <t>3311566</t>
  </si>
  <si>
    <t>3312247</t>
  </si>
  <si>
    <t>3312617</t>
  </si>
  <si>
    <t>3312686</t>
  </si>
  <si>
    <t>3312795</t>
  </si>
  <si>
    <t>3312982</t>
  </si>
  <si>
    <t xml:space="preserve">DRILL 3.2 310.31\DHS INST SET </t>
  </si>
  <si>
    <t xml:space="preserve">SCREW 1.2MM X 3MM AUTODRIVE   </t>
  </si>
  <si>
    <t xml:space="preserve">KIT ASSURA 1-PC DRAIN 11005   </t>
  </si>
  <si>
    <t xml:space="preserve">HOURS EXTENDED ALS            </t>
  </si>
  <si>
    <t>SCREW LCK 3.5 X 38MM 816135038</t>
  </si>
  <si>
    <t>SCREW 3.5 X 32MM LCK 816135028</t>
  </si>
  <si>
    <t>CANNULA CLEARTRAC 8.5 72200903</t>
  </si>
  <si>
    <t xml:space="preserve">SCREW LOCK 2.4X18MM 212.818   </t>
  </si>
  <si>
    <t>3314436</t>
  </si>
  <si>
    <t>3314623</t>
  </si>
  <si>
    <t>SCREW CORTX SLFTPNG 201.366.97</t>
  </si>
  <si>
    <t xml:space="preserve">STEM HUMERAL FX 304-21-11     </t>
  </si>
  <si>
    <t>3315108</t>
  </si>
  <si>
    <t>3315144</t>
  </si>
  <si>
    <t xml:space="preserve">INTERLOK FEMORAL CR 183030    </t>
  </si>
  <si>
    <t xml:space="preserve">NAIL FRACTURE HIP 8146-11-280 </t>
  </si>
  <si>
    <t>3315299</t>
  </si>
  <si>
    <t xml:space="preserve">SLEEVE TAPER ADAPTER 650-1068 </t>
  </si>
  <si>
    <t>3315422</t>
  </si>
  <si>
    <t xml:space="preserve">SCREW CANC FT AR-8830-18      </t>
  </si>
  <si>
    <t>3315782</t>
  </si>
  <si>
    <t>SCREW LOCKNG SLFTAP 02.231.260</t>
  </si>
  <si>
    <t>3315994</t>
  </si>
  <si>
    <t>3316219</t>
  </si>
  <si>
    <t>3316246</t>
  </si>
  <si>
    <t xml:space="preserve">SCREW CANN THREAD 207.744     </t>
  </si>
  <si>
    <t>SCREW CORTEX SLFTAP 201.357.97</t>
  </si>
  <si>
    <t>SCREW CANN LOWPRO AR-8945-50PT</t>
  </si>
  <si>
    <t>3316495</t>
  </si>
  <si>
    <t>SCREW UNICORTICAL 02.03151.010</t>
  </si>
  <si>
    <t>3316894</t>
  </si>
  <si>
    <t xml:space="preserve">SCREW FENESTRATED 80MM        </t>
  </si>
  <si>
    <t>3316962</t>
  </si>
  <si>
    <t>3316964</t>
  </si>
  <si>
    <t>3316965</t>
  </si>
  <si>
    <t>3316975</t>
  </si>
  <si>
    <t xml:space="preserve">INFINITY TIBIAL SZ 5 LONG     </t>
  </si>
  <si>
    <t>ANKLE SYSTEM INFINITY EVERLAST</t>
  </si>
  <si>
    <t xml:space="preserve">ANKLE SYSTEM SZ 2+ 6MM        </t>
  </si>
  <si>
    <t xml:space="preserve">BEARING VIVACIT-E 28 X 40MM   </t>
  </si>
  <si>
    <t>3317073</t>
  </si>
  <si>
    <t>3317076</t>
  </si>
  <si>
    <t>3317089</t>
  </si>
  <si>
    <t>3317094</t>
  </si>
  <si>
    <t>3317099</t>
  </si>
  <si>
    <t>3317116</t>
  </si>
  <si>
    <t xml:space="preserve">SCREW LO-PRO 6.7 X 85MM       </t>
  </si>
  <si>
    <t xml:space="preserve">SCREW LO-PRO CANN             </t>
  </si>
  <si>
    <t xml:space="preserve">SCREW CORTICAL 3.5 X 30MM     </t>
  </si>
  <si>
    <t xml:space="preserve">SCREW CORTICAL 3.5 X 55MM     </t>
  </si>
  <si>
    <t xml:space="preserve">SCREW LOCKING 3.5 X 75MM      </t>
  </si>
  <si>
    <t xml:space="preserve">ANKLE STSTEM EVERLAST SZ2+8MM </t>
  </si>
  <si>
    <t>3317134</t>
  </si>
  <si>
    <t xml:space="preserve">INSERT                        </t>
  </si>
  <si>
    <t>3317157</t>
  </si>
  <si>
    <t>3317193</t>
  </si>
  <si>
    <t>3317198</t>
  </si>
  <si>
    <t>3317216</t>
  </si>
  <si>
    <t>3317228</t>
  </si>
  <si>
    <t xml:space="preserve">PLATE 2.0MM 6 HOLE            </t>
  </si>
  <si>
    <t xml:space="preserve">SCREW FENESTRATED 95MM        </t>
  </si>
  <si>
    <t xml:space="preserve">WOUND MATRIX                  </t>
  </si>
  <si>
    <t xml:space="preserve">SCREW LO-PRO 3.5 X 54MM       </t>
  </si>
  <si>
    <t xml:space="preserve">ANKLE SYSTEM SZ 4 TIBIAL      </t>
  </si>
  <si>
    <t>3317292</t>
  </si>
  <si>
    <t>3317327</t>
  </si>
  <si>
    <t>3317341</t>
  </si>
  <si>
    <t>3317352</t>
  </si>
  <si>
    <t>3317388</t>
  </si>
  <si>
    <t>3317391</t>
  </si>
  <si>
    <t>3317598</t>
  </si>
  <si>
    <t xml:space="preserve">SCREW LOCKING 3.5 X 52MM      </t>
  </si>
  <si>
    <t xml:space="preserve">BEARING FIXED 10MM 10-11 EF   </t>
  </si>
  <si>
    <t xml:space="preserve">PLATE TIBIAL LONG 13 HOLE     </t>
  </si>
  <si>
    <t xml:space="preserve">SCREW LOCKING 3.5 X 46MM      </t>
  </si>
  <si>
    <t xml:space="preserve">TIGHTROPE DEPLOY SUTURE       </t>
  </si>
  <si>
    <t xml:space="preserve">IMPLANT DEVICE AC             </t>
  </si>
  <si>
    <t xml:space="preserve">SCREW DART-FIRE               </t>
  </si>
  <si>
    <t>3317777</t>
  </si>
  <si>
    <t>3317778</t>
  </si>
  <si>
    <t>3317782</t>
  </si>
  <si>
    <t>3317799</t>
  </si>
  <si>
    <t>3317973</t>
  </si>
  <si>
    <t xml:space="preserve">SCREW POLY                    </t>
  </si>
  <si>
    <t xml:space="preserve">TIGHTROPE II ABS              </t>
  </si>
  <si>
    <t xml:space="preserve">ROD TI 3.5 X 35MM             </t>
  </si>
  <si>
    <t xml:space="preserve">PROTECTION SLV FOR NAIL FLEX  </t>
  </si>
  <si>
    <t xml:space="preserve">CROSSLINK SM VARIABLE 5531-36 </t>
  </si>
  <si>
    <t>3400104</t>
  </si>
  <si>
    <t>3400118</t>
  </si>
  <si>
    <t xml:space="preserve">CLEARTRAC 7.0 X 72MM 72200905 </t>
  </si>
  <si>
    <t xml:space="preserve">GUIDE WIRE 2.5MM 310.243      </t>
  </si>
  <si>
    <t>3400323</t>
  </si>
  <si>
    <t>3400368</t>
  </si>
  <si>
    <t xml:space="preserve">WIRE TONSIL SNARE SIZE 8      </t>
  </si>
  <si>
    <t xml:space="preserve">CANNULA GEMINI AR-6572        </t>
  </si>
  <si>
    <t>3400569</t>
  </si>
  <si>
    <t>3400795</t>
  </si>
  <si>
    <t>3401031</t>
  </si>
  <si>
    <t>3401032</t>
  </si>
  <si>
    <t>3401111</t>
  </si>
  <si>
    <t>3401442</t>
  </si>
  <si>
    <t>3401527</t>
  </si>
  <si>
    <t>3401739</t>
  </si>
  <si>
    <t>3401844</t>
  </si>
  <si>
    <t>3401946</t>
  </si>
  <si>
    <t xml:space="preserve">DRILL BIT CANN AR-8945-30C    </t>
  </si>
  <si>
    <t xml:space="preserve">ELECTRODE LOOP RADIUS R1507   </t>
  </si>
  <si>
    <t xml:space="preserve">REAMER METARSAL AR-8944MR-18  </t>
  </si>
  <si>
    <t>REAMER PHALANGEAL AR-8944PR-18</t>
  </si>
  <si>
    <t>COTTON BALL DBL STRNG 2 30-06"</t>
  </si>
  <si>
    <t xml:space="preserve">DRILL BIT 1.1 X 70MM          </t>
  </si>
  <si>
    <t xml:space="preserve">DRILL, A-O STYLE              </t>
  </si>
  <si>
    <t xml:space="preserve">BIPOLAR CUTTING 24/26FR 30MM  </t>
  </si>
  <si>
    <t xml:space="preserve">NAIL 9 X 380MM THREADED       </t>
  </si>
  <si>
    <t xml:space="preserve">DRILL BIT CAL 3MM LONG        </t>
  </si>
  <si>
    <t>3401963</t>
  </si>
  <si>
    <t>3401964</t>
  </si>
  <si>
    <t>3401973</t>
  </si>
  <si>
    <t>3401975</t>
  </si>
  <si>
    <t xml:space="preserve">CUTTER LINEAR W/SAFETY 100MM  </t>
  </si>
  <si>
    <t xml:space="preserve">RELOAD LINEAR 100MM THICK     </t>
  </si>
  <si>
    <t xml:space="preserve">OPEN BODY                     </t>
  </si>
  <si>
    <t>3402102</t>
  </si>
  <si>
    <t>3402104</t>
  </si>
  <si>
    <t>3402192</t>
  </si>
  <si>
    <t xml:space="preserve">CLAMP COMBO LRG               </t>
  </si>
  <si>
    <t xml:space="preserve">ROD ATTACHMENT LRG            </t>
  </si>
  <si>
    <t xml:space="preserve">KIT AIRWAY SIZING             </t>
  </si>
  <si>
    <t>3402277</t>
  </si>
  <si>
    <t>3402307</t>
  </si>
  <si>
    <t>3402311</t>
  </si>
  <si>
    <t>3402315</t>
  </si>
  <si>
    <t xml:space="preserve">DRILL CALI PROX 2.8MM         </t>
  </si>
  <si>
    <t xml:space="preserve">PIN FIXATION 1.1MM SMALL      </t>
  </si>
  <si>
    <t>ELATION BALLOON 12, 13.5, 15/2</t>
  </si>
  <si>
    <t>3402475</t>
  </si>
  <si>
    <t>3402503</t>
  </si>
  <si>
    <t>3402530</t>
  </si>
  <si>
    <t>3402544</t>
  </si>
  <si>
    <t>3402599</t>
  </si>
  <si>
    <t>SUT 2-0 ETHIBOND  MO-7 POP OFF</t>
  </si>
  <si>
    <t xml:space="preserve">SUT 6-0 18 NYLON  PC-1        </t>
  </si>
  <si>
    <t xml:space="preserve">SUT 5-0 18 SILK  FS-2         </t>
  </si>
  <si>
    <t xml:space="preserve">SUT 2 2X60 SILK  TIES         </t>
  </si>
  <si>
    <t xml:space="preserve">SHEETING SILICONE 20-10680    </t>
  </si>
  <si>
    <t>3404173</t>
  </si>
  <si>
    <t xml:space="preserve">TAPE 3M MEDIPORE 8"           </t>
  </si>
  <si>
    <t>3404261</t>
  </si>
  <si>
    <t>3404275</t>
  </si>
  <si>
    <t>3404284</t>
  </si>
  <si>
    <t>3404293</t>
  </si>
  <si>
    <t>3404301</t>
  </si>
  <si>
    <t>3404365</t>
  </si>
  <si>
    <t>3404367</t>
  </si>
  <si>
    <t>3404431</t>
  </si>
  <si>
    <t>3404488</t>
  </si>
  <si>
    <t>3404518</t>
  </si>
  <si>
    <t>3404552</t>
  </si>
  <si>
    <t>3404556</t>
  </si>
  <si>
    <t>3404560</t>
  </si>
  <si>
    <t>3404568</t>
  </si>
  <si>
    <t>3404957</t>
  </si>
  <si>
    <t xml:space="preserve">SCREW 3.5 X 12MM 69-3312      </t>
  </si>
  <si>
    <t xml:space="preserve">NAIL END CAP                  </t>
  </si>
  <si>
    <t xml:space="preserve">SCRW LO PRO 4.5MMX30MM        </t>
  </si>
  <si>
    <t xml:space="preserve">SCREW POLY MAS 5.5X35MM       </t>
  </si>
  <si>
    <t xml:space="preserve">NAIL FIBULA RIGHT 3.0 X 130MM </t>
  </si>
  <si>
    <t xml:space="preserve">SCREW SELF-TAP 60MM 204.860   </t>
  </si>
  <si>
    <t xml:space="preserve">SCREW SELF-TAP 85MM 204.885   </t>
  </si>
  <si>
    <t>PLATE DISTAL RADIUS 02.111.630</t>
  </si>
  <si>
    <t xml:space="preserve">BANDAGE PLASTER 6"            </t>
  </si>
  <si>
    <t xml:space="preserve">ZEPHYR 4.0 LP ENDO VALVE      </t>
  </si>
  <si>
    <t>ZEPHYR 4.0 J DELIVERY CATHETER</t>
  </si>
  <si>
    <t xml:space="preserve">DRILL BIT DART-FIRE           </t>
  </si>
  <si>
    <t xml:space="preserve">NEEDLE DELIVERY               </t>
  </si>
  <si>
    <t xml:space="preserve">SHILEY TRACH TUBE HOLDER      </t>
  </si>
  <si>
    <t>3405288</t>
  </si>
  <si>
    <t>3405346</t>
  </si>
  <si>
    <t>3405496</t>
  </si>
  <si>
    <t>3405497</t>
  </si>
  <si>
    <t xml:space="preserve">DIEGO ELITE TUBESET DECLOG    </t>
  </si>
  <si>
    <t xml:space="preserve">TORQUE DEVICE                 </t>
  </si>
  <si>
    <t xml:space="preserve">ANSPACH BURR XLHD-8NS         </t>
  </si>
  <si>
    <t xml:space="preserve">BLADE #12                     </t>
  </si>
  <si>
    <t>3405567</t>
  </si>
  <si>
    <t>3405604</t>
  </si>
  <si>
    <t>3405650</t>
  </si>
  <si>
    <t xml:space="preserve">SUT 5-0 18 MONOCRYL           </t>
  </si>
  <si>
    <t xml:space="preserve">TUBE EXT EXTENDABLE 332U5663  </t>
  </si>
  <si>
    <t>SUT 3-0 NYLON SUPRAMID EXTR II</t>
  </si>
  <si>
    <t>0091907</t>
  </si>
  <si>
    <t xml:space="preserve">INARI CLOTTRIEVER SHEATH      </t>
  </si>
  <si>
    <t>4602161</t>
  </si>
  <si>
    <t>4603202</t>
  </si>
  <si>
    <t>4606262</t>
  </si>
  <si>
    <t>4610430</t>
  </si>
  <si>
    <t>4611665</t>
  </si>
  <si>
    <t>4611780</t>
  </si>
  <si>
    <t>4616241</t>
  </si>
  <si>
    <t>4617068</t>
  </si>
  <si>
    <t>4618082</t>
  </si>
  <si>
    <t>4618916</t>
  </si>
  <si>
    <t>4621337</t>
  </si>
  <si>
    <t>4623202</t>
  </si>
  <si>
    <t>4624400</t>
  </si>
  <si>
    <t>4625154</t>
  </si>
  <si>
    <t>4626334</t>
  </si>
  <si>
    <t>4629032</t>
  </si>
  <si>
    <t xml:space="preserve">Ampicillin/Sulbact 3 gm vial  </t>
  </si>
  <si>
    <t>Botulinum Toxin A 200unit vial</t>
  </si>
  <si>
    <t xml:space="preserve">CefTRIAXone 20 mg/ml inj      </t>
  </si>
  <si>
    <t xml:space="preserve">Diclofenac Del-Rel 50 mg tab  </t>
  </si>
  <si>
    <t xml:space="preserve">Doxepin 10 mg capsule         </t>
  </si>
  <si>
    <t xml:space="preserve">DOXOrubicin 20 mg vial        </t>
  </si>
  <si>
    <t xml:space="preserve">Honey Paste 44 ml tube        </t>
  </si>
  <si>
    <t xml:space="preserve">Ibandronate 3 mg inj          </t>
  </si>
  <si>
    <t xml:space="preserve">Ipratropium nasal spray 15 ml </t>
  </si>
  <si>
    <t xml:space="preserve">Leuprolide 45 mg kit          </t>
  </si>
  <si>
    <t xml:space="preserve">Alendronate 70 mg tablet      </t>
  </si>
  <si>
    <t xml:space="preserve">Nafcillin 40 mg/ml syringe    </t>
  </si>
  <si>
    <t xml:space="preserve">Norethindrone 5 mg tablet     </t>
  </si>
  <si>
    <t>Paclitaxel (prot bound) 100 mg</t>
  </si>
  <si>
    <t xml:space="preserve">Omalizumab 150 mg vial        </t>
  </si>
  <si>
    <t xml:space="preserve">Rifampin 150 mg capsule       </t>
  </si>
  <si>
    <t>4633065</t>
  </si>
  <si>
    <t>4635020</t>
  </si>
  <si>
    <t>Triamcinolone Nasal Spray 10ml</t>
  </si>
  <si>
    <t>3404684</t>
  </si>
  <si>
    <t xml:space="preserve">QUADTRAC DISP KIT             </t>
  </si>
  <si>
    <t>3300317</t>
  </si>
  <si>
    <t>3300318</t>
  </si>
  <si>
    <t xml:space="preserve">SCREW LWPRO CORT AR-8835-28   </t>
  </si>
  <si>
    <t xml:space="preserve">SCREW LWPRO CANN AR-8840C-46  </t>
  </si>
  <si>
    <t>3300452</t>
  </si>
  <si>
    <t xml:space="preserve">PLATE GAP LARGE 01-7355       </t>
  </si>
  <si>
    <t>3300501</t>
  </si>
  <si>
    <t>SCREW LOCKNG SLFTAP 02.231.014</t>
  </si>
  <si>
    <t>3300532</t>
  </si>
  <si>
    <t>3300534</t>
  </si>
  <si>
    <t>3300535</t>
  </si>
  <si>
    <t>3300564</t>
  </si>
  <si>
    <t xml:space="preserve">SCREW CORTEX SLFTAP 202.884   </t>
  </si>
  <si>
    <t xml:space="preserve">SCREW CORTEX SLFTAP 202.890   </t>
  </si>
  <si>
    <t xml:space="preserve">SCREW CORTEX SLFTAP 202.892   </t>
  </si>
  <si>
    <t xml:space="preserve">ROD PRE-LORDOSED 1101-063-100 </t>
  </si>
  <si>
    <t>3300588</t>
  </si>
  <si>
    <t>CONE PROXIMAL MODULR 11-301313</t>
  </si>
  <si>
    <t>3300658</t>
  </si>
  <si>
    <t xml:space="preserve">PLATE PROX TIBIA 02.127.311   </t>
  </si>
  <si>
    <t>3300721</t>
  </si>
  <si>
    <t>3300722</t>
  </si>
  <si>
    <t>3300723</t>
  </si>
  <si>
    <t>3300761</t>
  </si>
  <si>
    <t xml:space="preserve">SCREW CTX LWPRO 02.206.228    </t>
  </si>
  <si>
    <t xml:space="preserve">SCREW CRTX LWPRO 02.206.222   </t>
  </si>
  <si>
    <t xml:space="preserve">SCREW CRTX LWPRO 02.206.226   </t>
  </si>
  <si>
    <t xml:space="preserve">STENT GRAFT VAMF3838C100TU    </t>
  </si>
  <si>
    <t>3300894</t>
  </si>
  <si>
    <t>3300897</t>
  </si>
  <si>
    <t>3300935</t>
  </si>
  <si>
    <t>3300966</t>
  </si>
  <si>
    <t xml:space="preserve">INSERT HUMERAL AR-9503M-06    </t>
  </si>
  <si>
    <t>PLATE PROCIMALOLECRN 02-107-00</t>
  </si>
  <si>
    <t xml:space="preserve">INSERT HUMERAL AR-9503M-03    </t>
  </si>
  <si>
    <t xml:space="preserve">INSERT HUMERAL AR-9503S-06    </t>
  </si>
  <si>
    <t>3300999</t>
  </si>
  <si>
    <t>3301025</t>
  </si>
  <si>
    <t xml:space="preserve">SCREW SLFTAP CORTEX 214.820   </t>
  </si>
  <si>
    <t>PLATE TIBIA SM PROX 02.127.220</t>
  </si>
  <si>
    <t>3301043</t>
  </si>
  <si>
    <t xml:space="preserve">STEM DISTAL MODULR 11-300917  </t>
  </si>
  <si>
    <t>3301094</t>
  </si>
  <si>
    <t xml:space="preserve">PLATE DISTAL TIBIA 02.118.306 </t>
  </si>
  <si>
    <t>3301108</t>
  </si>
  <si>
    <t>3301120</t>
  </si>
  <si>
    <t>3301140</t>
  </si>
  <si>
    <t>3301170</t>
  </si>
  <si>
    <t>PLATE TIBIA SM PROX 02.127.221</t>
  </si>
  <si>
    <t>PLATE LWPRO CONTRD AR-8944CL-P</t>
  </si>
  <si>
    <t>PLATE DISTAL FIBULA 02.118.403</t>
  </si>
  <si>
    <t xml:space="preserve">SCREW TITANIUM AR-8935-14     </t>
  </si>
  <si>
    <t>3301194</t>
  </si>
  <si>
    <t xml:space="preserve">SCREW LOCKING T25 04.005.522S </t>
  </si>
  <si>
    <t>3301203</t>
  </si>
  <si>
    <t xml:space="preserve">SCREW LOCKING T25             </t>
  </si>
  <si>
    <t>3301250</t>
  </si>
  <si>
    <t>3301254</t>
  </si>
  <si>
    <t>3301304</t>
  </si>
  <si>
    <t>3301305</t>
  </si>
  <si>
    <t>3301311</t>
  </si>
  <si>
    <t>3301348</t>
  </si>
  <si>
    <t xml:space="preserve">SCREW CRTX LWPRO 02.206.236   </t>
  </si>
  <si>
    <t xml:space="preserve">SCREW LOW PROFILE  AR-8935-16 </t>
  </si>
  <si>
    <t xml:space="preserve">SCREW LWPRO LOCK AR-8545L-30  </t>
  </si>
  <si>
    <t xml:space="preserve">SCREW LWPRO LOCK AR-8545L-40  </t>
  </si>
  <si>
    <t xml:space="preserve">SCREW LOCKING T-25 04.005.536 </t>
  </si>
  <si>
    <t xml:space="preserve">PLATE DISTAL HUM 02.117.003   </t>
  </si>
  <si>
    <t>3301376</t>
  </si>
  <si>
    <t xml:space="preserve">FEMORAL HEAD 00-8775-032-01   </t>
  </si>
  <si>
    <t>3301528</t>
  </si>
  <si>
    <t>3301549</t>
  </si>
  <si>
    <t xml:space="preserve">BASEPLATE TIBIAL 5520-B-500   </t>
  </si>
  <si>
    <t xml:space="preserve">SCREW CRTX LWPRO 02.206.234   </t>
  </si>
  <si>
    <t>3301564</t>
  </si>
  <si>
    <t xml:space="preserve">SCREW CRTX LWPRO 02.206.220   </t>
  </si>
  <si>
    <t>3301708</t>
  </si>
  <si>
    <t xml:space="preserve">ACETABULAR SHELL 110010270    </t>
  </si>
  <si>
    <t>3301748</t>
  </si>
  <si>
    <t xml:space="preserve">COSTAL CARTILAGE SEGMENT      </t>
  </si>
  <si>
    <t>3301965</t>
  </si>
  <si>
    <t xml:space="preserve">ANCHOR SUTURE 3 X 14.5MM      </t>
  </si>
  <si>
    <t>3301988</t>
  </si>
  <si>
    <t xml:space="preserve">PLATE DISTAL RADIUS 3H LEFT   </t>
  </si>
  <si>
    <t>3302041</t>
  </si>
  <si>
    <t>3302085</t>
  </si>
  <si>
    <t xml:space="preserve">FIXED BEARING 14MM LEFT       </t>
  </si>
  <si>
    <t xml:space="preserve">NAIL CANN FEMORAL 1MM/130DEG  </t>
  </si>
  <si>
    <t>3302122</t>
  </si>
  <si>
    <t xml:space="preserve">SCREW LOCKING 3.5MM X 42MM    </t>
  </si>
  <si>
    <t>3302222</t>
  </si>
  <si>
    <t xml:space="preserve">HUMERAL INSERT SM 36/ +6      </t>
  </si>
  <si>
    <t>3302292</t>
  </si>
  <si>
    <t>3302301</t>
  </si>
  <si>
    <t>3302312</t>
  </si>
  <si>
    <t xml:space="preserve">6 LOBE 70MM CAGE              </t>
  </si>
  <si>
    <t xml:space="preserve">FEMORAL PLATE PROX 285MM      </t>
  </si>
  <si>
    <t xml:space="preserve">MATRIX BILAYER 8 X10          </t>
  </si>
  <si>
    <t>3302359</t>
  </si>
  <si>
    <t>FEMORAL CERAMIC HEAD 36X-3.0MM</t>
  </si>
  <si>
    <t>3302430</t>
  </si>
  <si>
    <t xml:space="preserve">HIP TOTAL BASE DEPUY          </t>
  </si>
  <si>
    <t>3302572</t>
  </si>
  <si>
    <t>3302582</t>
  </si>
  <si>
    <t xml:space="preserve">SCREW LWPRO CORT 3.0MM X 14MM </t>
  </si>
  <si>
    <t xml:space="preserve">SCREW LOCK TI CORE            </t>
  </si>
  <si>
    <t>3302632</t>
  </si>
  <si>
    <t xml:space="preserve">PATELLA CEMENTED 29MM         </t>
  </si>
  <si>
    <t>3302644</t>
  </si>
  <si>
    <t xml:space="preserve">SENTRANT INTRODUCER 20X28CM   </t>
  </si>
  <si>
    <t>3302699</t>
  </si>
  <si>
    <t>3302700</t>
  </si>
  <si>
    <t>PLATE DISTAL RADIUS 2.4MM 6 HO</t>
  </si>
  <si>
    <t>3302728</t>
  </si>
  <si>
    <t>3302747</t>
  </si>
  <si>
    <t xml:space="preserve">CUP UNIV REV 39 +2 RT         </t>
  </si>
  <si>
    <t xml:space="preserve">SCREW HEADLESS 2.5MM X 30MM   </t>
  </si>
  <si>
    <t>3302853</t>
  </si>
  <si>
    <t>3302879</t>
  </si>
  <si>
    <t>3302901</t>
  </si>
  <si>
    <t>PLATE DISTAL FIB 3.5MM X 130MM</t>
  </si>
  <si>
    <t xml:space="preserve">FEMORAL HEAD SZ 28MM +O       </t>
  </si>
  <si>
    <t xml:space="preserve">TIBIAL INSERT                 </t>
  </si>
  <si>
    <t>3302962</t>
  </si>
  <si>
    <t xml:space="preserve">INSERT KIT PERC 2.9MM         </t>
  </si>
  <si>
    <t>3303014</t>
  </si>
  <si>
    <t xml:space="preserve">PLATE COLLAR 8 HOLES 93MM     </t>
  </si>
  <si>
    <t>3303025</t>
  </si>
  <si>
    <t xml:space="preserve">SPACER TI 34X11X14MM          </t>
  </si>
  <si>
    <t>3303099</t>
  </si>
  <si>
    <t xml:space="preserve">HEAD MODULAR 36MM -3MM        </t>
  </si>
  <si>
    <t>3303258</t>
  </si>
  <si>
    <t>3303311</t>
  </si>
  <si>
    <t xml:space="preserve">MESH CAGE                     </t>
  </si>
  <si>
    <t>PLATE HUMERUS DISTAL 3.5X230MM</t>
  </si>
  <si>
    <t>3303377</t>
  </si>
  <si>
    <t>3303379</t>
  </si>
  <si>
    <t>3303380</t>
  </si>
  <si>
    <t>3303382</t>
  </si>
  <si>
    <t>3303383</t>
  </si>
  <si>
    <t>3303388</t>
  </si>
  <si>
    <t xml:space="preserve">PLATE PHALANGEAL 1.5MM 2HOLES </t>
  </si>
  <si>
    <t xml:space="preserve">SCREW CORTEX 1.5MM X 10MM     </t>
  </si>
  <si>
    <t xml:space="preserve">SCREW CORTEX 1.5MM X 11MM     </t>
  </si>
  <si>
    <t xml:space="preserve">SCREW VA 1.5MM X 10MM         </t>
  </si>
  <si>
    <t xml:space="preserve">SCREW VA 1.5MM X 12MM         </t>
  </si>
  <si>
    <t>3303422</t>
  </si>
  <si>
    <t xml:space="preserve">FEMORAL COMPONENT SZ5 RT      </t>
  </si>
  <si>
    <t>3303489</t>
  </si>
  <si>
    <t>3303537</t>
  </si>
  <si>
    <t xml:space="preserve">SCREW SHORT THREAD 4X55MM     </t>
  </si>
  <si>
    <t>3303570</t>
  </si>
  <si>
    <t xml:space="preserve">ACETABULAR SHELL 66MM LINER   </t>
  </si>
  <si>
    <t>3303630</t>
  </si>
  <si>
    <t>3303654</t>
  </si>
  <si>
    <t xml:space="preserve">SCREW LOCKING TI 3.5X30MM     </t>
  </si>
  <si>
    <t>3303681</t>
  </si>
  <si>
    <t>3303685</t>
  </si>
  <si>
    <t xml:space="preserve">NAIL DRILL SHORT 80MM         </t>
  </si>
  <si>
    <t xml:space="preserve">SCREW 5MM X 70MM L            </t>
  </si>
  <si>
    <t>3303716</t>
  </si>
  <si>
    <t>3303738</t>
  </si>
  <si>
    <t>3303759</t>
  </si>
  <si>
    <t xml:space="preserve">CUP UNIVERSAL REV 39 NEUTRAL  </t>
  </si>
  <si>
    <t>DRILL BIT LONG 2.0MM CALIB LNG</t>
  </si>
  <si>
    <t xml:space="preserve">SCREW CANN LWPR 4 X 40        </t>
  </si>
  <si>
    <t>3303800</t>
  </si>
  <si>
    <t>3303809</t>
  </si>
  <si>
    <t>3303816</t>
  </si>
  <si>
    <t>3303818</t>
  </si>
  <si>
    <t>3303823</t>
  </si>
  <si>
    <t>3303849</t>
  </si>
  <si>
    <t>3303850</t>
  </si>
  <si>
    <t>3303853</t>
  </si>
  <si>
    <t xml:space="preserve">PLATE LOCKING TUBULAR 5 HOLE  </t>
  </si>
  <si>
    <t xml:space="preserve">TOTAL TALUS                   </t>
  </si>
  <si>
    <t xml:space="preserve">SCREW LOW PRO 3.5 X 42MM      </t>
  </si>
  <si>
    <t xml:space="preserve">SCREW LOCKING 3.5 X 36MM      </t>
  </si>
  <si>
    <t xml:space="preserve">HIP BIPOLAR CEMENTED EXACT    </t>
  </si>
  <si>
    <t xml:space="preserve">SCREW LO-PRO TM 3.5 X 50MM    </t>
  </si>
  <si>
    <t xml:space="preserve">SCREW LO-PRO TM 3.5 X 60MM    </t>
  </si>
  <si>
    <t>3303916</t>
  </si>
  <si>
    <t>3303937</t>
  </si>
  <si>
    <t>3303938</t>
  </si>
  <si>
    <t>3303966</t>
  </si>
  <si>
    <t>3303967</t>
  </si>
  <si>
    <t>3303994</t>
  </si>
  <si>
    <t>3304015</t>
  </si>
  <si>
    <t>3304028</t>
  </si>
  <si>
    <t xml:space="preserve">FEMORAL POSTERIOR LEFT SIZE 4 </t>
  </si>
  <si>
    <t xml:space="preserve">VALOR SCREW 5.0 X 65MM LEN    </t>
  </si>
  <si>
    <t xml:space="preserve">VALOR NAIL DRILL LG 4.3MM     </t>
  </si>
  <si>
    <t xml:space="preserve">FEMORAL COMPONENT LFT SZ 3    </t>
  </si>
  <si>
    <t xml:space="preserve">TIBIAL INSERT BEARING SZ 3    </t>
  </si>
  <si>
    <t xml:space="preserve">SCREW CORTEX VAL 2.4X24MM     </t>
  </si>
  <si>
    <t xml:space="preserve">STEM UNIV REVERS HUMERAL 5MM  </t>
  </si>
  <si>
    <t>SCREW TW DRL, 1.0X46MM,4MMSTOP</t>
  </si>
  <si>
    <t>3304101</t>
  </si>
  <si>
    <t>3304106</t>
  </si>
  <si>
    <t xml:space="preserve">STEM HUMERAL REVERSE SZ 9     </t>
  </si>
  <si>
    <t xml:space="preserve">DRILL BIT 2.7MM X 160MM       </t>
  </si>
  <si>
    <t>3304114</t>
  </si>
  <si>
    <t xml:space="preserve">SCREW LONG THREAD 3MM X 28MM  </t>
  </si>
  <si>
    <t>3304181</t>
  </si>
  <si>
    <t>3304199</t>
  </si>
  <si>
    <t xml:space="preserve">PLATE TIBIA 3.5MMX87MM 4 HOLE </t>
  </si>
  <si>
    <t xml:space="preserve">SCREW LOW PRO 3.5MM X 32MM    </t>
  </si>
  <si>
    <t>3304230</t>
  </si>
  <si>
    <t>3304232</t>
  </si>
  <si>
    <t xml:space="preserve">SCREW LOW PRO 3.5MM X 44MM    </t>
  </si>
  <si>
    <t xml:space="preserve">KIT DISPOSABLE DX FIBERTRAK   </t>
  </si>
  <si>
    <t>3304244</t>
  </si>
  <si>
    <t>3304245</t>
  </si>
  <si>
    <t>3304247</t>
  </si>
  <si>
    <t>3304248</t>
  </si>
  <si>
    <t>3304256</t>
  </si>
  <si>
    <t>3304273</t>
  </si>
  <si>
    <t>3304278</t>
  </si>
  <si>
    <t>3304280</t>
  </si>
  <si>
    <t>3304345</t>
  </si>
  <si>
    <t>3304356</t>
  </si>
  <si>
    <t>3304357</t>
  </si>
  <si>
    <t xml:space="preserve">SCREW LOW PRO 3.5MMX46MM      </t>
  </si>
  <si>
    <t xml:space="preserve">SCREW LOW PRO 3.5MM X 50MM    </t>
  </si>
  <si>
    <t>SCREW LOW PRO 6.7X85MM 18MMTHD</t>
  </si>
  <si>
    <t>SCREW LOW PRO 6.7X95MM 18MMTHD</t>
  </si>
  <si>
    <t xml:space="preserve">NAIL CANN TI                  </t>
  </si>
  <si>
    <t xml:space="preserve">STEM REVISION 15MM X 195MM    </t>
  </si>
  <si>
    <t xml:space="preserve">SCREW LOW PRO 4.5MM X 38MM    </t>
  </si>
  <si>
    <t xml:space="preserve">PLATE ANKLE LATERAL TT        </t>
  </si>
  <si>
    <t xml:space="preserve">PLATE SHUNT 18.5MM            </t>
  </si>
  <si>
    <t>PLATE PROX TIBIA 3.5MM X 147MM</t>
  </si>
  <si>
    <t xml:space="preserve">STEM HUMERAL SZ 12            </t>
  </si>
  <si>
    <t>3304396</t>
  </si>
  <si>
    <t>3304413</t>
  </si>
  <si>
    <t xml:space="preserve">SCREW LOCKING 5MM X 40MM      </t>
  </si>
  <si>
    <t xml:space="preserve">REAMER PHALANGEAL 20MM        </t>
  </si>
  <si>
    <t>3304454</t>
  </si>
  <si>
    <t xml:space="preserve">NAIL MD LT 10MM X 200MM       </t>
  </si>
  <si>
    <t>3304491</t>
  </si>
  <si>
    <t xml:space="preserve">SCREW LOW-PRO 4.5 X 60MM      </t>
  </si>
  <si>
    <t>3304511</t>
  </si>
  <si>
    <t>3304565</t>
  </si>
  <si>
    <t xml:space="preserve">DRILL BIT 2.5MM X 180MM       </t>
  </si>
  <si>
    <t xml:space="preserve">WASH BODY HEAD TO TOE BABY    </t>
  </si>
  <si>
    <t>3304605</t>
  </si>
  <si>
    <t>3304609</t>
  </si>
  <si>
    <t>3304632</t>
  </si>
  <si>
    <t xml:space="preserve">LOW PRO SCREW TI 3.5MM X 36MM </t>
  </si>
  <si>
    <t xml:space="preserve">LOW PRO SCREW TI 4.5 X 46MM   </t>
  </si>
  <si>
    <t xml:space="preserve">TESERA ST SPACER 30X11X14MM   </t>
  </si>
  <si>
    <t>3304653</t>
  </si>
  <si>
    <t>LOW PRO SCRW 6.7 X 75MM X 18MM</t>
  </si>
  <si>
    <t>3304663</t>
  </si>
  <si>
    <t>3304712</t>
  </si>
  <si>
    <t xml:space="preserve">CRTICL SCRW T15 3.5MMX24MM    </t>
  </si>
  <si>
    <t>3304763</t>
  </si>
  <si>
    <t xml:space="preserve">FIBERTAPE W/STR NDL 2MM       </t>
  </si>
  <si>
    <t>3304790</t>
  </si>
  <si>
    <t>BREAST IMPLANT MEMORYGEL 700CC</t>
  </si>
  <si>
    <t>3304828</t>
  </si>
  <si>
    <t>3304831</t>
  </si>
  <si>
    <t>3304846</t>
  </si>
  <si>
    <t>3304854</t>
  </si>
  <si>
    <t>3304870</t>
  </si>
  <si>
    <t xml:space="preserve">PLATE CONDYLR SHAFT 2.7MM     </t>
  </si>
  <si>
    <t xml:space="preserve">SCRW SLFTP STRDRV 2.0MMX13MM  </t>
  </si>
  <si>
    <t xml:space="preserve">SCRW LCKNG TITNM 3.5MMX24MM   </t>
  </si>
  <si>
    <t xml:space="preserve">AUTOLCK TICORE 18MM 28-41MM   </t>
  </si>
  <si>
    <t xml:space="preserve">SCRW LOWPRO 5.5X65MM          </t>
  </si>
  <si>
    <t>3304894</t>
  </si>
  <si>
    <t>3304935</t>
  </si>
  <si>
    <t xml:space="preserve">SCRW BONE CORTCL 5.0MMX32MM   </t>
  </si>
  <si>
    <t xml:space="preserve">FEM STEM CCR S27 RGHT         </t>
  </si>
  <si>
    <t>3305029</t>
  </si>
  <si>
    <t>3305037</t>
  </si>
  <si>
    <t>3305072</t>
  </si>
  <si>
    <t xml:space="preserve">AUTOLOCK TICORE 18MM 24-33MM  </t>
  </si>
  <si>
    <t xml:space="preserve">PLATE STRAIGHT VAL 1.55MM     </t>
  </si>
  <si>
    <t>3305104</t>
  </si>
  <si>
    <t>3305105</t>
  </si>
  <si>
    <t xml:space="preserve">SCRW LO-PRO 3MMX26MM          </t>
  </si>
  <si>
    <t xml:space="preserve">SCRW LO-PRO 3MMX30MM          </t>
  </si>
  <si>
    <t>3305113</t>
  </si>
  <si>
    <t>3305128</t>
  </si>
  <si>
    <t>3305129</t>
  </si>
  <si>
    <t xml:space="preserve">SCRW VAL TI 3MMX12MM          </t>
  </si>
  <si>
    <t xml:space="preserve">HFN RH 130 DEG 11MM X 380MM   </t>
  </si>
  <si>
    <t>CORTICAL BONE SCREW 5MM X 48MM</t>
  </si>
  <si>
    <t>3305139</t>
  </si>
  <si>
    <t>3305142</t>
  </si>
  <si>
    <t xml:space="preserve">SCREW BIOSURE REG 7MM X 20MM  </t>
  </si>
  <si>
    <t xml:space="preserve">MINI SUTURE ANCHOR Q FIX 1.8  </t>
  </si>
  <si>
    <t>3305257</t>
  </si>
  <si>
    <t xml:space="preserve">SCREW LAG 10.5X85MM           </t>
  </si>
  <si>
    <t>3305264</t>
  </si>
  <si>
    <t>3305274</t>
  </si>
  <si>
    <t>3305276</t>
  </si>
  <si>
    <t xml:space="preserve">PSN ASF 12MM 6-7              </t>
  </si>
  <si>
    <t xml:space="preserve">SCREW CORTICAL 3.5X13MM       </t>
  </si>
  <si>
    <t>3305308</t>
  </si>
  <si>
    <t>3305325</t>
  </si>
  <si>
    <t>3305351</t>
  </si>
  <si>
    <t>3305355</t>
  </si>
  <si>
    <t xml:space="preserve">SPACER 30X11X9MM              </t>
  </si>
  <si>
    <t xml:space="preserve">GLENOSPHERE                   </t>
  </si>
  <si>
    <t xml:space="preserve">SCREW BIOSURE 9X20MM          </t>
  </si>
  <si>
    <t xml:space="preserve">PSN 16MM 6-9EF                </t>
  </si>
  <si>
    <t>3305362</t>
  </si>
  <si>
    <t xml:space="preserve">PAT GNS 29MM                  </t>
  </si>
  <si>
    <t>3305403</t>
  </si>
  <si>
    <t xml:space="preserve">SCREW CORT 3.5MM 38MM         </t>
  </si>
  <si>
    <t>3305441</t>
  </si>
  <si>
    <t xml:space="preserve">INSERT TIBIAL SZ C 14MM LEFT  </t>
  </si>
  <si>
    <t>3305508</t>
  </si>
  <si>
    <t xml:space="preserve">SCREW LOCK                    </t>
  </si>
  <si>
    <t>3305537</t>
  </si>
  <si>
    <t>NAIL FRACTURE HIP 13MM X 380MM</t>
  </si>
  <si>
    <t>3305573</t>
  </si>
  <si>
    <t>3305575</t>
  </si>
  <si>
    <t xml:space="preserve">PLATE 40MM 2 LEVEL            </t>
  </si>
  <si>
    <t>3305701</t>
  </si>
  <si>
    <t>3305708</t>
  </si>
  <si>
    <t>3305738</t>
  </si>
  <si>
    <t>3305756</t>
  </si>
  <si>
    <t xml:space="preserve">ACET LINER DEG 28 X 46MM      </t>
  </si>
  <si>
    <t xml:space="preserve">SCREW NS 3.5 X 24MM           </t>
  </si>
  <si>
    <t xml:space="preserve">BLADE HELICAL 100MM           </t>
  </si>
  <si>
    <t xml:space="preserve">SCREW LORPO 2.7 X 26MM CORTEX </t>
  </si>
  <si>
    <t>3305825</t>
  </si>
  <si>
    <t>3305838</t>
  </si>
  <si>
    <t>3305841</t>
  </si>
  <si>
    <t>3305880</t>
  </si>
  <si>
    <t>3305883</t>
  </si>
  <si>
    <t xml:space="preserve">DRILL BIT 3.7MM               </t>
  </si>
  <si>
    <t>HELICALBLADE 105MM FENESTRATED</t>
  </si>
  <si>
    <t xml:space="preserve">ROD TI LORDOTIC 5.5 X 75MM    </t>
  </si>
  <si>
    <t xml:space="preserve">SCREW RELINE 6.5 X 50MM POLY  </t>
  </si>
  <si>
    <t xml:space="preserve">DRILL BIT 1.5MM THREADED'     </t>
  </si>
  <si>
    <t>3305918</t>
  </si>
  <si>
    <t>3305920</t>
  </si>
  <si>
    <t>3305961</t>
  </si>
  <si>
    <t xml:space="preserve">SCREW LO PRO TI 3.5 X 18MM    </t>
  </si>
  <si>
    <t xml:space="preserve">SCREW LOCKING TI 3.5 X 18MM   </t>
  </si>
  <si>
    <t xml:space="preserve">KIT INJECTABLE AUGMENT        </t>
  </si>
  <si>
    <t>3306016</t>
  </si>
  <si>
    <t>3306094</t>
  </si>
  <si>
    <t>3306104</t>
  </si>
  <si>
    <t>3306105</t>
  </si>
  <si>
    <t>3306118</t>
  </si>
  <si>
    <t>3306123</t>
  </si>
  <si>
    <t>3306124</t>
  </si>
  <si>
    <t>3306161</t>
  </si>
  <si>
    <t>3306164</t>
  </si>
  <si>
    <t xml:space="preserve">PLATE STRAIGHT HOLE 3.0MM     </t>
  </si>
  <si>
    <t xml:space="preserve">SCREW CORTICAL 3.5MM 52MM     </t>
  </si>
  <si>
    <t xml:space="preserve">SCREW TIP BLUNT 4 X 40MM      </t>
  </si>
  <si>
    <t xml:space="preserve">TIP SCREW BLUNT 4 X 60MM      </t>
  </si>
  <si>
    <t xml:space="preserve">HUMERAL LEFT LONG 8.5 X 240MM </t>
  </si>
  <si>
    <t xml:space="preserve">SCREW BONE 4 X 20MM           </t>
  </si>
  <si>
    <t xml:space="preserve">SCREW BLUNT TIP 4 X 52MM      </t>
  </si>
  <si>
    <t xml:space="preserve">CAGE CERVICAL 17.5 X 15 X 7MM </t>
  </si>
  <si>
    <t xml:space="preserve">ANCHOR FOOTPRINT 5.5          </t>
  </si>
  <si>
    <t>3306183</t>
  </si>
  <si>
    <t xml:space="preserve">PLATE 2.4MM 5 HOLE            </t>
  </si>
  <si>
    <t>3306208</t>
  </si>
  <si>
    <t>3306211</t>
  </si>
  <si>
    <t>3306214</t>
  </si>
  <si>
    <t xml:space="preserve">CAGE 7MM CRESCENT             </t>
  </si>
  <si>
    <t xml:space="preserve">CAGE 14 X 22 X 55MM           </t>
  </si>
  <si>
    <t xml:space="preserve">HELICALBLADE 85MM FENESTRATED </t>
  </si>
  <si>
    <t>3306251</t>
  </si>
  <si>
    <t>3306252</t>
  </si>
  <si>
    <t>3306253</t>
  </si>
  <si>
    <t>3306263</t>
  </si>
  <si>
    <t>3306264</t>
  </si>
  <si>
    <t>3306279</t>
  </si>
  <si>
    <t xml:space="preserve">SCREW LOCK 3.5 X 50MM         </t>
  </si>
  <si>
    <t xml:space="preserve">SCREW LOCK 3.5 X 42MM         </t>
  </si>
  <si>
    <t xml:space="preserve">SCREW LOCK 3.5 X 36MM         </t>
  </si>
  <si>
    <t xml:space="preserve">SCREW LO PRO 3.5 X 22MM       </t>
  </si>
  <si>
    <t xml:space="preserve">HEAD FEMORAL DELTA 36MM       </t>
  </si>
  <si>
    <t xml:space="preserve">BASEPLATE MEDIUM 24MM         </t>
  </si>
  <si>
    <t>3306294</t>
  </si>
  <si>
    <t xml:space="preserve">LASER FIBER 200UM AGILITI     </t>
  </si>
  <si>
    <t>3306326</t>
  </si>
  <si>
    <t xml:space="preserve">HIP FRACTURE NAIL             </t>
  </si>
  <si>
    <t>3306368</t>
  </si>
  <si>
    <t>3306379</t>
  </si>
  <si>
    <t>3306381</t>
  </si>
  <si>
    <t>3306382</t>
  </si>
  <si>
    <t>3306384</t>
  </si>
  <si>
    <t xml:space="preserve">INTERSEP CALCIUM SULFATE      </t>
  </si>
  <si>
    <t xml:space="preserve">DRILL LONG 3.3MM              </t>
  </si>
  <si>
    <t xml:space="preserve">SCREW CORTICAL 4 X 26MM       </t>
  </si>
  <si>
    <t xml:space="preserve">SCREW CORTICAL 4 X 36MM       </t>
  </si>
  <si>
    <t xml:space="preserve">SCREW CORTICAL 4 X 22MM       </t>
  </si>
  <si>
    <t>3306418</t>
  </si>
  <si>
    <t>3306495</t>
  </si>
  <si>
    <t>3306509</t>
  </si>
  <si>
    <t xml:space="preserve">SCREW CANN 4 X 40MM           </t>
  </si>
  <si>
    <t xml:space="preserve">SCREW VAL 3.0 X 26MM          </t>
  </si>
  <si>
    <t xml:space="preserve">NEUTRAL LINER 40MM F          </t>
  </si>
  <si>
    <t>3306556</t>
  </si>
  <si>
    <t>3306585</t>
  </si>
  <si>
    <t xml:space="preserve">NAIL AFFIXUS 8.5X 260MM LONG  </t>
  </si>
  <si>
    <t xml:space="preserve">HFN 11MM X 380MM              </t>
  </si>
  <si>
    <t>3306649</t>
  </si>
  <si>
    <t xml:space="preserve">SCREW LOCKING 1.5MM X 6MM     </t>
  </si>
  <si>
    <t>3306653</t>
  </si>
  <si>
    <t xml:space="preserve">STEM  HUMERAL FRACTURE        </t>
  </si>
  <si>
    <t>3306679</t>
  </si>
  <si>
    <t xml:space="preserve">BEARING FIXED R 16MM S3-5     </t>
  </si>
  <si>
    <t>3306702</t>
  </si>
  <si>
    <t>3306704</t>
  </si>
  <si>
    <t xml:space="preserve">FEMORAL STEM SZ 1 12/14       </t>
  </si>
  <si>
    <t>3306722</t>
  </si>
  <si>
    <t>3306733</t>
  </si>
  <si>
    <t>3306735</t>
  </si>
  <si>
    <t>GUIDE PIN 3.2MM  X 12IN TROCAR</t>
  </si>
  <si>
    <t xml:space="preserve">SCREW 6.5 X 45MM              </t>
  </si>
  <si>
    <t xml:space="preserve">SCREW 6.5 X 40MM              </t>
  </si>
  <si>
    <t>3306743</t>
  </si>
  <si>
    <t>3306753</t>
  </si>
  <si>
    <t xml:space="preserve">SCREW BIOSURE 11MM X 25MM     </t>
  </si>
  <si>
    <t xml:space="preserve">CAGE CERVICAL                 </t>
  </si>
  <si>
    <t>3306811</t>
  </si>
  <si>
    <t>3306813</t>
  </si>
  <si>
    <t>3306817</t>
  </si>
  <si>
    <t xml:space="preserve">NAIL FIBULA 3 X 130MM L       </t>
  </si>
  <si>
    <t xml:space="preserve">SCREW CANNULATED 7 X 80MM     </t>
  </si>
  <si>
    <t xml:space="preserve">CAGE CERVICAL 16 X 13.5 X 8MM </t>
  </si>
  <si>
    <t>3306842</t>
  </si>
  <si>
    <t>3306872</t>
  </si>
  <si>
    <t xml:space="preserve">HIP PARTIAL  ST/STD           </t>
  </si>
  <si>
    <t xml:space="preserve">CAGE CONVEX 55 X 18 X 12MM    </t>
  </si>
  <si>
    <t>3306899</t>
  </si>
  <si>
    <t>3306907</t>
  </si>
  <si>
    <t>3306920</t>
  </si>
  <si>
    <t xml:space="preserve">PLATE 38MM                    </t>
  </si>
  <si>
    <t xml:space="preserve">SCREW COMPR FT 2.5 X 34MM     </t>
  </si>
  <si>
    <t>3306940</t>
  </si>
  <si>
    <t>3306941</t>
  </si>
  <si>
    <t>3306945</t>
  </si>
  <si>
    <t>3306953</t>
  </si>
  <si>
    <t xml:space="preserve">CAGE CONVEX                   </t>
  </si>
  <si>
    <t xml:space="preserve">GLENOSPHERE 39/24 MODULAR     </t>
  </si>
  <si>
    <t xml:space="preserve">HEAD BIOLOX FEMORAL 32MM      </t>
  </si>
  <si>
    <t xml:space="preserve">HEAD ARH                      </t>
  </si>
  <si>
    <t>3307065</t>
  </si>
  <si>
    <t xml:space="preserve">SCREW COMPR 2.5 MICRO 28MM    </t>
  </si>
  <si>
    <t>3307240</t>
  </si>
  <si>
    <t xml:space="preserve">SCREW CORTICAL 44MM           </t>
  </si>
  <si>
    <t>3307289</t>
  </si>
  <si>
    <t>3307300</t>
  </si>
  <si>
    <t>3307303</t>
  </si>
  <si>
    <t>3307305</t>
  </si>
  <si>
    <t xml:space="preserve">NAIL 9 X 31.5MM               </t>
  </si>
  <si>
    <t xml:space="preserve">HEAD FEMORAL 28MM             </t>
  </si>
  <si>
    <t xml:space="preserve">SCREW BLUNT TIP 4 X 48MM      </t>
  </si>
  <si>
    <t xml:space="preserve">NAIL PROX HUMERUS 7 X 160MM   </t>
  </si>
  <si>
    <t>3307318</t>
  </si>
  <si>
    <t>3307443</t>
  </si>
  <si>
    <t>3308335</t>
  </si>
  <si>
    <t>3308347</t>
  </si>
  <si>
    <t xml:space="preserve">SCREW CORTEX 3.5 X 75MM       </t>
  </si>
  <si>
    <t xml:space="preserve">CUP TRILOGY SPIKE             </t>
  </si>
  <si>
    <t xml:space="preserve">ANCHOR SUTURE                 </t>
  </si>
  <si>
    <t xml:space="preserve">MESH THIN PANEL 01-7185       </t>
  </si>
  <si>
    <t>3308442</t>
  </si>
  <si>
    <t xml:space="preserve">PIN BALL JURGAN W 564-BL      </t>
  </si>
  <si>
    <t>3309565</t>
  </si>
  <si>
    <t>3309740</t>
  </si>
  <si>
    <t>3309980</t>
  </si>
  <si>
    <t>3310161</t>
  </si>
  <si>
    <t>3310772</t>
  </si>
  <si>
    <t>3310779</t>
  </si>
  <si>
    <t>3310822</t>
  </si>
  <si>
    <t>3310904</t>
  </si>
  <si>
    <t>3311074</t>
  </si>
  <si>
    <t>3311586</t>
  </si>
  <si>
    <t>3311745</t>
  </si>
  <si>
    <t xml:space="preserve">PLATE STRAIGHT 10 HOLE        </t>
  </si>
  <si>
    <t xml:space="preserve">STEM ODC                      </t>
  </si>
  <si>
    <t>GRAFT COLLAGEN ARTGRAFT AG 740</t>
  </si>
  <si>
    <t xml:space="preserve">REFILL KIT                    </t>
  </si>
  <si>
    <t xml:space="preserve">DRILL PILOT 1.0MM J-LATCH     </t>
  </si>
  <si>
    <t xml:space="preserve">SCREW INTERFERENCE AR1370E    </t>
  </si>
  <si>
    <t xml:space="preserve">DRILL BIT 2.5MM               </t>
  </si>
  <si>
    <t xml:space="preserve">VOCAL CORD IMPLANT            </t>
  </si>
  <si>
    <t xml:space="preserve">CANNULATED DRILL BIT SYNTHES  </t>
  </si>
  <si>
    <t>KIT LAP JEJUNDSTY 14FR 0301-14</t>
  </si>
  <si>
    <t>VERSA KEYLESS TUBE PLATE 6HOLE</t>
  </si>
  <si>
    <t>3311906</t>
  </si>
  <si>
    <t>SCREW LCK 5.0X48MM 04.005.538S</t>
  </si>
  <si>
    <t>3312618</t>
  </si>
  <si>
    <t>3312632</t>
  </si>
  <si>
    <t>3312981</t>
  </si>
  <si>
    <t>3313779</t>
  </si>
  <si>
    <t>SCREW LCK 3.5 X 40MM 816135040</t>
  </si>
  <si>
    <t xml:space="preserve">SUTURE BRIDGE ACHILLES        </t>
  </si>
  <si>
    <t xml:space="preserve">SCREW LOCK 2.4X14MM 212.814   </t>
  </si>
  <si>
    <t xml:space="preserve">PLATE LCP 3.5 6-HOLE 241.901  </t>
  </si>
  <si>
    <t>3314301</t>
  </si>
  <si>
    <t>3314390</t>
  </si>
  <si>
    <t xml:space="preserve">FINGER JOINT W/GROM G470-0003 </t>
  </si>
  <si>
    <t xml:space="preserve">PLATE CLAVICAL 02.112.091     </t>
  </si>
  <si>
    <t>3314696</t>
  </si>
  <si>
    <t xml:space="preserve">SCREW SLFTAP CORTEX 201.770   </t>
  </si>
  <si>
    <t>3314810</t>
  </si>
  <si>
    <t>SCREW SHORT THREAD AR-8840C-60</t>
  </si>
  <si>
    <t>3315327</t>
  </si>
  <si>
    <t xml:space="preserve">SCREW LOW PRO AR-8967-1855    </t>
  </si>
  <si>
    <t>3315440</t>
  </si>
  <si>
    <t>3315482</t>
  </si>
  <si>
    <t xml:space="preserve">SCREW COMP HEDLESS 02.226.140 </t>
  </si>
  <si>
    <t xml:space="preserve">SCREW LWPRO CANC AR-8840-14   </t>
  </si>
  <si>
    <t>3315814</t>
  </si>
  <si>
    <t xml:space="preserve">SCREW SLFTAP CORTEX 214.824   </t>
  </si>
  <si>
    <t>3315831</t>
  </si>
  <si>
    <t>3315832</t>
  </si>
  <si>
    <t>SCREW LOCKNG SLFTAP 02.127.154</t>
  </si>
  <si>
    <t>SCREW LOCKNG SLFTAP 02.127.138</t>
  </si>
  <si>
    <t>3316881</t>
  </si>
  <si>
    <t>3316889</t>
  </si>
  <si>
    <t>3316896</t>
  </si>
  <si>
    <t xml:space="preserve">PLATE TUBULAR AR-8943T-10     </t>
  </si>
  <si>
    <t xml:space="preserve">LINER ALTEON                  </t>
  </si>
  <si>
    <t>3316944</t>
  </si>
  <si>
    <t>3316963</t>
  </si>
  <si>
    <t xml:space="preserve">SCREW CANN BLUNT 4 X 42MM     </t>
  </si>
  <si>
    <t xml:space="preserve">DOME FLATCUT SZ 5 INFINITY    </t>
  </si>
  <si>
    <t>3316976</t>
  </si>
  <si>
    <t xml:space="preserve">SCREW CANC TI 3 X 32MM        </t>
  </si>
  <si>
    <t>3316985</t>
  </si>
  <si>
    <t>3316987</t>
  </si>
  <si>
    <t>3316992</t>
  </si>
  <si>
    <t>3316996</t>
  </si>
  <si>
    <t xml:space="preserve">PLATE VOLAR RAD 5 HOLE R      </t>
  </si>
  <si>
    <t xml:space="preserve">SCREW LO-PRO 2.7 X 28MM       </t>
  </si>
  <si>
    <t xml:space="preserve">SHOULDER SYSTEM ELITE         </t>
  </si>
  <si>
    <t>3317001</t>
  </si>
  <si>
    <t>3317008</t>
  </si>
  <si>
    <t>3317012</t>
  </si>
  <si>
    <t xml:space="preserve">STEM FEMORAL SZ 2 130MM       </t>
  </si>
  <si>
    <t xml:space="preserve">LINER 36MM SZE                </t>
  </si>
  <si>
    <t xml:space="preserve">SCREW BIOSURE 10 X 25MM       </t>
  </si>
  <si>
    <t>3317030</t>
  </si>
  <si>
    <t>3317061</t>
  </si>
  <si>
    <t>3317082</t>
  </si>
  <si>
    <t>3317090</t>
  </si>
  <si>
    <t>3317091</t>
  </si>
  <si>
    <t>3317092</t>
  </si>
  <si>
    <t>3317098</t>
  </si>
  <si>
    <t>3317107</t>
  </si>
  <si>
    <t xml:space="preserve">ANKLE SYSTEM INFINITY SZ 2 3D </t>
  </si>
  <si>
    <t xml:space="preserve">HEALICOIL KNOTLESS 5.0        </t>
  </si>
  <si>
    <t xml:space="preserve">SCREW BLUNT TIP 4 X 42MM      </t>
  </si>
  <si>
    <t xml:space="preserve">SCREW CORTICAL 3.5 X 38MM     </t>
  </si>
  <si>
    <t xml:space="preserve">SCREW CORTICAL 3.5 X 24MM     </t>
  </si>
  <si>
    <t xml:space="preserve">SCREW LOCKING 3.5 X 60MM      </t>
  </si>
  <si>
    <t xml:space="preserve">SCREW LOCKING 3.5 X 70MM      </t>
  </si>
  <si>
    <t xml:space="preserve">SCREW CORTICAL 3.5MM          </t>
  </si>
  <si>
    <t>3317126</t>
  </si>
  <si>
    <t>3317129</t>
  </si>
  <si>
    <t>3317131</t>
  </si>
  <si>
    <t xml:space="preserve">CAGE LORDOSIS 17.5X15X7MM     </t>
  </si>
  <si>
    <t xml:space="preserve">SCREW COMPR 4.0 X 32MM        </t>
  </si>
  <si>
    <t xml:space="preserve">SCREW VALOR 5 X 60MM          </t>
  </si>
  <si>
    <t>3317139</t>
  </si>
  <si>
    <t>3317149</t>
  </si>
  <si>
    <t>3317179</t>
  </si>
  <si>
    <t xml:space="preserve">PLATE CLAVICLE 2.7MM CS1      </t>
  </si>
  <si>
    <t xml:space="preserve">GLENOSPHERE 33 + 4 LAT/24     </t>
  </si>
  <si>
    <t xml:space="preserve">NAIL VALOR XLG 10 X 300MM     </t>
  </si>
  <si>
    <t>3317206</t>
  </si>
  <si>
    <t>3317207</t>
  </si>
  <si>
    <t>3317209</t>
  </si>
  <si>
    <t>3317210</t>
  </si>
  <si>
    <t xml:space="preserve">PLATE PROXIMAL                </t>
  </si>
  <si>
    <t xml:space="preserve">SCREW LOCKING 3.5 X 80MM      </t>
  </si>
  <si>
    <t xml:space="preserve">SCREW WORKHORSE 3.5 X 32MM    </t>
  </si>
  <si>
    <t xml:space="preserve">SCREW WORKHORSE 3.5 X 42MM    </t>
  </si>
  <si>
    <t>3317224</t>
  </si>
  <si>
    <t>3317225</t>
  </si>
  <si>
    <t>3317229</t>
  </si>
  <si>
    <t>3317252</t>
  </si>
  <si>
    <t>3317277</t>
  </si>
  <si>
    <t xml:space="preserve">SURGICAL LEAD KIT 70CM 4X8    </t>
  </si>
  <si>
    <t xml:space="preserve">PULSE GENERATOR KIT           </t>
  </si>
  <si>
    <t>ANKLE SYSTEM EVERLAST SZ4 10MM</t>
  </si>
  <si>
    <t xml:space="preserve">SCREW WORKHORSE 3.5 X 40MM    </t>
  </si>
  <si>
    <t xml:space="preserve">ADAPTIS INFINITY TIBIAL       </t>
  </si>
  <si>
    <t>3317288</t>
  </si>
  <si>
    <t xml:space="preserve">CAGE CERVICAL 16X13.5X6MM     </t>
  </si>
  <si>
    <t>3317299</t>
  </si>
  <si>
    <t>3317301</t>
  </si>
  <si>
    <t>3317306</t>
  </si>
  <si>
    <t>3317349</t>
  </si>
  <si>
    <t>3317351</t>
  </si>
  <si>
    <t>3317370</t>
  </si>
  <si>
    <t>3317371</t>
  </si>
  <si>
    <t>3317373</t>
  </si>
  <si>
    <t>3317384</t>
  </si>
  <si>
    <t>ANKLE SYSTEM INFINITY SZ 4 8MM</t>
  </si>
  <si>
    <t xml:space="preserve">SCREW LONG 3 X 36MM           </t>
  </si>
  <si>
    <t xml:space="preserve">BEARING TIBIAL 79 X 14MM      </t>
  </si>
  <si>
    <t xml:space="preserve">SCREW CORTEX 1.5 X 6MM        </t>
  </si>
  <si>
    <t xml:space="preserve">SCREW CORT BONE 4 X 30MM      </t>
  </si>
  <si>
    <t xml:space="preserve">SCREW BLUNT TIP 4 X 54MM      </t>
  </si>
  <si>
    <t xml:space="preserve">SCREW CANN 6.5 X 80MM         </t>
  </si>
  <si>
    <t xml:space="preserve">BEARING TIBIAL 16MM           </t>
  </si>
  <si>
    <t>3317401</t>
  </si>
  <si>
    <t>3317525</t>
  </si>
  <si>
    <t>3317556</t>
  </si>
  <si>
    <t>3317563</t>
  </si>
  <si>
    <t>3317571</t>
  </si>
  <si>
    <t>3317576</t>
  </si>
  <si>
    <t>3317590</t>
  </si>
  <si>
    <t>3317612</t>
  </si>
  <si>
    <t xml:space="preserve">TIBIAL INSERT SZ6F/6T         </t>
  </si>
  <si>
    <t xml:space="preserve">SCREW COMPR FT 2.5 X 32MM     </t>
  </si>
  <si>
    <t xml:space="preserve">SCREW 90MM HFN                </t>
  </si>
  <si>
    <t xml:space="preserve">SCREW LOCKING 3.5 X 44MM      </t>
  </si>
  <si>
    <t xml:space="preserve">TOTAL SHOULDER ZIMMER         </t>
  </si>
  <si>
    <t xml:space="preserve">SCREW NON-VENT 10 X 20MM      </t>
  </si>
  <si>
    <t xml:space="preserve">SCREW CORTICAL 3.5 X 18MM     </t>
  </si>
  <si>
    <t>3317640</t>
  </si>
  <si>
    <t>3317644</t>
  </si>
  <si>
    <t xml:space="preserve">BEARING VIVACIT 28 X 54MM     </t>
  </si>
  <si>
    <t xml:space="preserve">INJECT DRILLABLE 10CC         </t>
  </si>
  <si>
    <t>3317790</t>
  </si>
  <si>
    <t>3317795</t>
  </si>
  <si>
    <t xml:space="preserve">NASAL IMPLANT SYS             </t>
  </si>
  <si>
    <t xml:space="preserve">ROD BENDING DIGITIZER ARRAY   </t>
  </si>
  <si>
    <t>3317824</t>
  </si>
  <si>
    <t>3337164</t>
  </si>
  <si>
    <t>3400138</t>
  </si>
  <si>
    <t xml:space="preserve">COHERE                        </t>
  </si>
  <si>
    <t xml:space="preserve">HEMOVAC NEEDLE MEDIUM 6 &amp; 1/4 </t>
  </si>
  <si>
    <t>NAVIGATION RENTAL 1000-980-100</t>
  </si>
  <si>
    <t>3400206</t>
  </si>
  <si>
    <t>3400588</t>
  </si>
  <si>
    <t>3400596</t>
  </si>
  <si>
    <t>3400666</t>
  </si>
  <si>
    <t>3400678</t>
  </si>
  <si>
    <t>3400793</t>
  </si>
  <si>
    <t>3400796</t>
  </si>
  <si>
    <t>DRILL BIT 2.5 CALIB AR-8943-13</t>
  </si>
  <si>
    <t xml:space="preserve">DRILL BIT 3.8MM 03.019.016    </t>
  </si>
  <si>
    <t xml:space="preserve">DRILL BIT NCB 02.00024.118    </t>
  </si>
  <si>
    <t xml:space="preserve">DRILL PILOT J-LATCH 250-0050  </t>
  </si>
  <si>
    <t xml:space="preserve">DRILL FLUTED 03.010.103       </t>
  </si>
  <si>
    <t xml:space="preserve">DRIVER T10                    </t>
  </si>
  <si>
    <t>3400938</t>
  </si>
  <si>
    <t>3400975</t>
  </si>
  <si>
    <t xml:space="preserve">DRILL BIT CANN AR-8933-20C    </t>
  </si>
  <si>
    <t xml:space="preserve">BLADE EXPLANT                 </t>
  </si>
  <si>
    <t>3401166</t>
  </si>
  <si>
    <t>3401201</t>
  </si>
  <si>
    <t>3401227</t>
  </si>
  <si>
    <t>3401246</t>
  </si>
  <si>
    <t xml:space="preserve">BLADE EXPLANT 00-7053-052-20  </t>
  </si>
  <si>
    <t>DRILL PILOT J-LAT 1.3 220-0002</t>
  </si>
  <si>
    <t xml:space="preserve">DRILL BIT 3.0MM AR-8943-36    </t>
  </si>
  <si>
    <t xml:space="preserve">TUBING LINER FLU 4-UA         </t>
  </si>
  <si>
    <t>3401399</t>
  </si>
  <si>
    <t>3401411</t>
  </si>
  <si>
    <t>3401554</t>
  </si>
  <si>
    <t>3401595</t>
  </si>
  <si>
    <t>3401607</t>
  </si>
  <si>
    <t xml:space="preserve">DRILL CALIBRATED 4MMX280MM    </t>
  </si>
  <si>
    <t xml:space="preserve">INSTRUMENT SET                </t>
  </si>
  <si>
    <t xml:space="preserve">NEEDLE TAPERED CRVD 26MM      </t>
  </si>
  <si>
    <t xml:space="preserve">SIZER BREAST IMPLANT 790CC    </t>
  </si>
  <si>
    <t xml:space="preserve">DRILL MEASRNG SLV 4.3MM       </t>
  </si>
  <si>
    <t>3401703</t>
  </si>
  <si>
    <t>3401748</t>
  </si>
  <si>
    <t>3401758</t>
  </si>
  <si>
    <t>3401775</t>
  </si>
  <si>
    <t>3401829</t>
  </si>
  <si>
    <t xml:space="preserve">ULTRATAPE 2MM BLUE            </t>
  </si>
  <si>
    <t xml:space="preserve">KYPHOPAK FIRST FRACTURE TRAY  </t>
  </si>
  <si>
    <t xml:space="preserve">FIRSTPASS MINI RIGHT          </t>
  </si>
  <si>
    <t xml:space="preserve">2-POD KIT ASSIST              </t>
  </si>
  <si>
    <t xml:space="preserve">HEXALOBE DRIVER REMOVAL T15   </t>
  </si>
  <si>
    <t>3401854</t>
  </si>
  <si>
    <t xml:space="preserve">SCREW LOCKING TI 3.5 X 40     </t>
  </si>
  <si>
    <t>3401893</t>
  </si>
  <si>
    <t>3401899</t>
  </si>
  <si>
    <t xml:space="preserve">SCREW CORTICAL 5.0 X 30MM     </t>
  </si>
  <si>
    <t xml:space="preserve">ANASTOCLIP GC CLOSURE XLG     </t>
  </si>
  <si>
    <t>3401965</t>
  </si>
  <si>
    <t>3401974</t>
  </si>
  <si>
    <t xml:space="preserve">SUTURE RETRIEVER              </t>
  </si>
  <si>
    <t xml:space="preserve">ASPIRATION NEEDLE             </t>
  </si>
  <si>
    <t>3402046</t>
  </si>
  <si>
    <t>3402048</t>
  </si>
  <si>
    <t xml:space="preserve">DRILL BIT 4.3 X 413MM         </t>
  </si>
  <si>
    <t xml:space="preserve">DRILL PILOT 1MM X 6MM J-LATCH </t>
  </si>
  <si>
    <t>3402101</t>
  </si>
  <si>
    <t>3402103</t>
  </si>
  <si>
    <t>3402115</t>
  </si>
  <si>
    <t>3402134</t>
  </si>
  <si>
    <t>3402141</t>
  </si>
  <si>
    <t xml:space="preserve">PIN TRANSFIXATION 6.0 X 300MM </t>
  </si>
  <si>
    <t xml:space="preserve">CLAMP MULTI-PIN LRG           </t>
  </si>
  <si>
    <t xml:space="preserve">TIGHTROPE BTB SUTURE DEPLOY   </t>
  </si>
  <si>
    <t xml:space="preserve">TUBING IRRIGATION AR-200      </t>
  </si>
  <si>
    <t>BLOCKER SET ARNDT ENDOBRONCHIA</t>
  </si>
  <si>
    <t>3402168</t>
  </si>
  <si>
    <t>3402175</t>
  </si>
  <si>
    <t>3402229</t>
  </si>
  <si>
    <t>3402239</t>
  </si>
  <si>
    <t>3402244</t>
  </si>
  <si>
    <t>3402247</t>
  </si>
  <si>
    <t>3402258</t>
  </si>
  <si>
    <t>3402261</t>
  </si>
  <si>
    <t>3402263</t>
  </si>
  <si>
    <t>3402265</t>
  </si>
  <si>
    <t>3402266</t>
  </si>
  <si>
    <t>3402267</t>
  </si>
  <si>
    <t>3402268</t>
  </si>
  <si>
    <t>3402278</t>
  </si>
  <si>
    <t xml:space="preserve">CORE DX 1.2MM X 130CM'        </t>
  </si>
  <si>
    <t xml:space="preserve">DRILL NAIL HANDS FREE         </t>
  </si>
  <si>
    <t xml:space="preserve">EXTRACTOR PRO 12MM/15MM DL    </t>
  </si>
  <si>
    <t xml:space="preserve">KIT PATIENT REMOTE            </t>
  </si>
  <si>
    <t xml:space="preserve">DRILL 2.0 CALIB               </t>
  </si>
  <si>
    <t xml:space="preserve">DRILL 2.8 CALIB               </t>
  </si>
  <si>
    <t xml:space="preserve">HEX DRIVER 3MM                </t>
  </si>
  <si>
    <t>DRILL HANDS FREE 3.3 X 152.5MM</t>
  </si>
  <si>
    <t xml:space="preserve">DRILL CALIBRATED 3.5MM        </t>
  </si>
  <si>
    <t xml:space="preserve">PRECISION PASSING ELEVATE     </t>
  </si>
  <si>
    <t xml:space="preserve">TUNNELING TOOL 35CM LONG      </t>
  </si>
  <si>
    <t xml:space="preserve">FREELINK REMOTE CONTROL KIT   </t>
  </si>
  <si>
    <t xml:space="preserve">PRECISION CHARGING SYSTEM KIT </t>
  </si>
  <si>
    <t xml:space="preserve">DRILL DISTAL 2.8MM            </t>
  </si>
  <si>
    <t>3402286</t>
  </si>
  <si>
    <t>3402289</t>
  </si>
  <si>
    <t>3402356</t>
  </si>
  <si>
    <t>3402400</t>
  </si>
  <si>
    <t>3402417</t>
  </si>
  <si>
    <t>3402458</t>
  </si>
  <si>
    <t>3402463</t>
  </si>
  <si>
    <t>3402472</t>
  </si>
  <si>
    <t>3402507</t>
  </si>
  <si>
    <t>3402508</t>
  </si>
  <si>
    <t xml:space="preserve">CATH BALLOON DILATOR          </t>
  </si>
  <si>
    <t xml:space="preserve">ENDO BLOCKER SET 7FR 6.5MM    </t>
  </si>
  <si>
    <t xml:space="preserve">SCALPEL #11 SAFETY            </t>
  </si>
  <si>
    <t xml:space="preserve">MASK OXYGEN 1041              </t>
  </si>
  <si>
    <t xml:space="preserve">TRANSDUCER O2 NEONATAL/ADULT  </t>
  </si>
  <si>
    <t xml:space="preserve">SUT 0 27 CHROMIC GUT UR-5     </t>
  </si>
  <si>
    <t>SUT 1 CHROMIC GUT MO-4 POP OFF</t>
  </si>
  <si>
    <t xml:space="preserve">SUT 5-0 18 CHROMIC GUT P-3    </t>
  </si>
  <si>
    <t xml:space="preserve">SUT 2-0 30 PROLENE  KS        </t>
  </si>
  <si>
    <t xml:space="preserve">SUT 0 30 PROLENE  CTX         </t>
  </si>
  <si>
    <t>3402540</t>
  </si>
  <si>
    <t>3402611</t>
  </si>
  <si>
    <t>3402638</t>
  </si>
  <si>
    <t>3404118</t>
  </si>
  <si>
    <t>3404159</t>
  </si>
  <si>
    <t>3404172</t>
  </si>
  <si>
    <t xml:space="preserve">SUTURE CHROMIC 4-0 P-3 1644G  </t>
  </si>
  <si>
    <t xml:space="preserve">TUBE TRACH 6.0 CUFFED XLT     </t>
  </si>
  <si>
    <t xml:space="preserve">BLADE MINI 69                 </t>
  </si>
  <si>
    <t xml:space="preserve">BLADE MYRINGOTOMY BEAVER 7100 </t>
  </si>
  <si>
    <t xml:space="preserve">SUTURE GUT 5-0 FAST ABSORBING </t>
  </si>
  <si>
    <t>3404234</t>
  </si>
  <si>
    <t>3404236</t>
  </si>
  <si>
    <t xml:space="preserve">SHAVER BLADE BIPOLAR TYPE A   </t>
  </si>
  <si>
    <t xml:space="preserve">SLEEVE STAR AR-1606           </t>
  </si>
  <si>
    <t>3404296</t>
  </si>
  <si>
    <t xml:space="preserve">PLATE TIBIA                   </t>
  </si>
  <si>
    <t>3404364</t>
  </si>
  <si>
    <t>3404366</t>
  </si>
  <si>
    <t>3404382</t>
  </si>
  <si>
    <t>3404391</t>
  </si>
  <si>
    <t>3404443</t>
  </si>
  <si>
    <t>3404455</t>
  </si>
  <si>
    <t>3404489</t>
  </si>
  <si>
    <t>3404513</t>
  </si>
  <si>
    <t>3404523</t>
  </si>
  <si>
    <t xml:space="preserve">SCREW SELF-TAP 70MM 204.870   </t>
  </si>
  <si>
    <t>SCREW LOCK SELF-TAP 24 212.108</t>
  </si>
  <si>
    <t xml:space="preserve">SCREW CORTEX 3.5MM  204.838   </t>
  </si>
  <si>
    <t xml:space="preserve">SCREW CANN THREAD 207.734     </t>
  </si>
  <si>
    <t xml:space="preserve">PLATE 3 LEVEL 54MM AT10-3054  </t>
  </si>
  <si>
    <t xml:space="preserve">SUPPORTER MALE ADULT LARGE    </t>
  </si>
  <si>
    <t xml:space="preserve">HI WIRE STRAIGHT .035 X 260CM </t>
  </si>
  <si>
    <t xml:space="preserve">BURR STRAIGHT 20MM 3.1MM      </t>
  </si>
  <si>
    <t>3404545</t>
  </si>
  <si>
    <t>3404549</t>
  </si>
  <si>
    <t xml:space="preserve">DRILL BIT 3.5MM 195MM         </t>
  </si>
  <si>
    <t xml:space="preserve">CONMED BIFURCATED TUBE SET    </t>
  </si>
  <si>
    <t>3404555</t>
  </si>
  <si>
    <t xml:space="preserve">ZEPHYR 4.0 DELIVERY CATHETER  </t>
  </si>
  <si>
    <t>3404589</t>
  </si>
  <si>
    <t>3404622</t>
  </si>
  <si>
    <t>3404664</t>
  </si>
  <si>
    <t>3404955</t>
  </si>
  <si>
    <t>3404966</t>
  </si>
  <si>
    <t>3404988</t>
  </si>
  <si>
    <t xml:space="preserve">TRACHEOSTOMY TUBE SHILEY 7.5  </t>
  </si>
  <si>
    <t xml:space="preserve">GRAFT KNIFE PARALLEL          </t>
  </si>
  <si>
    <t xml:space="preserve">INTRODUCER SUPRAPUBIC         </t>
  </si>
  <si>
    <t>SHAVER BLADE TYPEA DIEGO ELITE</t>
  </si>
  <si>
    <t xml:space="preserve">NEPHROSTOMY BALLOON KIT 30FR  </t>
  </si>
  <si>
    <t>PENCIL SMOKE EVAC GOLDVAC SLIM</t>
  </si>
  <si>
    <t>3405172</t>
  </si>
  <si>
    <t>3405179</t>
  </si>
  <si>
    <t>3405290</t>
  </si>
  <si>
    <t>3405481</t>
  </si>
  <si>
    <t>3405482</t>
  </si>
  <si>
    <t>3405511</t>
  </si>
  <si>
    <t xml:space="preserve">WIRE AMPLATZ STIFF 0.35 X 145 </t>
  </si>
  <si>
    <t xml:space="preserve">TUBING CONTRAST INJECTION 59' </t>
  </si>
  <si>
    <t xml:space="preserve">2-0 STRATAFIX SYMMETRIC CT-2  </t>
  </si>
  <si>
    <t xml:space="preserve">HYDRO VALVULOTOME             </t>
  </si>
  <si>
    <t xml:space="preserve">ANASTOCLIP CLIP REMOVER       </t>
  </si>
  <si>
    <t xml:space="preserve">LITHASSIST SUCTION FOR LASER  </t>
  </si>
  <si>
    <t>3405631</t>
  </si>
  <si>
    <t>3405633</t>
  </si>
  <si>
    <t>3405635</t>
  </si>
  <si>
    <t>SUT 2-0 30-30 QUILL MONO DSM24</t>
  </si>
  <si>
    <t xml:space="preserve">SUT 1 QUILL PDO HR36          </t>
  </si>
  <si>
    <t xml:space="preserve">SUT 0 36-36 QUILL PDO T9      </t>
  </si>
  <si>
    <t>4600855</t>
  </si>
  <si>
    <t>4602152</t>
  </si>
  <si>
    <t>4603360</t>
  </si>
  <si>
    <t>4604022</t>
  </si>
  <si>
    <t>4604411</t>
  </si>
  <si>
    <t>4605520</t>
  </si>
  <si>
    <t>4607672</t>
  </si>
  <si>
    <t xml:space="preserve">Allopurinol 500 mg vial       </t>
  </si>
  <si>
    <t>Ampicillin/Sulbact 1.5 gm vial</t>
  </si>
  <si>
    <t xml:space="preserve">Benzoin tincture 60 ml        </t>
  </si>
  <si>
    <t xml:space="preserve">Bezlotoxumab 1,000 mg vial    </t>
  </si>
  <si>
    <t xml:space="preserve">Bupivacaine 0.25%/Epi 50 ml   </t>
  </si>
  <si>
    <t xml:space="preserve">Castor Oil 60 ml bottle       </t>
  </si>
  <si>
    <t xml:space="preserve">Cisatracurium 10 mg/5 ml vial </t>
  </si>
  <si>
    <t>4612349</t>
  </si>
  <si>
    <t>4612983</t>
  </si>
  <si>
    <t>4617471</t>
  </si>
  <si>
    <t>4618832</t>
  </si>
  <si>
    <t>4618882</t>
  </si>
  <si>
    <t>4618909</t>
  </si>
  <si>
    <t>4618913</t>
  </si>
  <si>
    <t>4618940</t>
  </si>
  <si>
    <t>4619342</t>
  </si>
  <si>
    <t>4619495</t>
  </si>
  <si>
    <t>4621831</t>
  </si>
  <si>
    <t>4623714</t>
  </si>
  <si>
    <t>4626320</t>
  </si>
  <si>
    <t>4626610</t>
  </si>
  <si>
    <t>4628397</t>
  </si>
  <si>
    <t>4632269</t>
  </si>
  <si>
    <t>4632980</t>
  </si>
  <si>
    <t>4634473</t>
  </si>
  <si>
    <t>4634480</t>
  </si>
  <si>
    <t>3402493</t>
  </si>
  <si>
    <t xml:space="preserve">Epoetin Alfa 2000 unit vial   </t>
  </si>
  <si>
    <t>Meningococcal Vaccine (Menveo)</t>
  </si>
  <si>
    <t xml:space="preserve">Indomethacin 0.5 mg/ml inj    </t>
  </si>
  <si>
    <t>Lanreotide 120 mg/0.5 ml syrin</t>
  </si>
  <si>
    <t xml:space="preserve">Leucovorin 500 mg vial        </t>
  </si>
  <si>
    <t xml:space="preserve">Leuprolide Acetate 7.5 mg syr </t>
  </si>
  <si>
    <t xml:space="preserve">Leuprolide Acetate 30 mg inj  </t>
  </si>
  <si>
    <t xml:space="preserve">Levobunolol 0.05% ophth 5 ml  </t>
  </si>
  <si>
    <t xml:space="preserve">Lidocaine 2% 50 ml vial       </t>
  </si>
  <si>
    <t xml:space="preserve">Ethiodized Oil 10 ml vial     </t>
  </si>
  <si>
    <t xml:space="preserve">MetroNIDAZOLE vag gel 70 gm   </t>
  </si>
  <si>
    <t xml:space="preserve">Neostigmine 5 mg/5 ml         </t>
  </si>
  <si>
    <t>Phenylephrine 0.125% nose 15ml</t>
  </si>
  <si>
    <t xml:space="preserve">Pilocarpine 2% ophth 15 ml    </t>
  </si>
  <si>
    <t xml:space="preserve">Dronedarone 400 mg tablet     </t>
  </si>
  <si>
    <t>Timolol Hemih 0.25% Ophth 5 ml</t>
  </si>
  <si>
    <t>Triamcinolone 0.025% crm 15 gm</t>
  </si>
  <si>
    <t xml:space="preserve">Zidovudine 200 mg vial        </t>
  </si>
  <si>
    <t xml:space="preserve">Zinc Oxide 20% ointment 30 gm </t>
  </si>
  <si>
    <t xml:space="preserve">SUT 6-0 18 VICRYL  PS-3       </t>
  </si>
  <si>
    <t>8900645</t>
  </si>
  <si>
    <t>8900657</t>
  </si>
  <si>
    <t xml:space="preserve">ESOPHAGEAL STENT              </t>
  </si>
  <si>
    <t xml:space="preserve">COLONIC STENT                 </t>
  </si>
  <si>
    <t>3317840</t>
  </si>
  <si>
    <t xml:space="preserve">PLATE XLIF AMS                </t>
  </si>
  <si>
    <t>Gross Revenue - 6/20/2023 - 06/19/2024</t>
  </si>
  <si>
    <t>Gross Revenue - 6/20/2022 - 06/19/2023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</si>
</sst>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33"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11"/>
      <color rgb="FF242424"/>
      <name val="Consolas"/>
      <family val="3"/>
    </font>
    <font>
      <sz val="11"/>
      <color rgb="FF00000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7" fillId="0" borderId="0" applyNumberFormat="0" applyFill="0" applyBorder="0" applyAlignment="0" applyProtection="0"/>
    <xf numFmtId="0" fontId="18" fillId="0" borderId="24" applyNumberFormat="0" applyFill="0" applyAlignment="0" applyProtection="0"/>
    <xf numFmtId="0" fontId="19" fillId="0" borderId="25" applyNumberFormat="0" applyFill="0" applyAlignment="0" applyProtection="0"/>
    <xf numFmtId="0" fontId="20" fillId="0" borderId="26" applyNumberFormat="0" applyFill="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5" borderId="0" applyNumberFormat="0" applyBorder="0" applyAlignment="0" applyProtection="0"/>
    <xf numFmtId="0" fontId="23" fillId="6" borderId="0" applyNumberFormat="0" applyBorder="0" applyAlignment="0" applyProtection="0"/>
    <xf numFmtId="0" fontId="24" fillId="7" borderId="27" applyNumberFormat="0" applyAlignment="0" applyProtection="0"/>
    <xf numFmtId="0" fontId="25" fillId="8" borderId="28" applyNumberFormat="0" applyAlignment="0" applyProtection="0"/>
    <xf numFmtId="0" fontId="26" fillId="8" borderId="27" applyNumberFormat="0" applyAlignment="0" applyProtection="0"/>
    <xf numFmtId="0" fontId="27" fillId="0" borderId="29" applyNumberFormat="0" applyFill="0" applyAlignment="0" applyProtection="0"/>
    <xf numFmtId="0" fontId="28" fillId="9" borderId="30"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2" applyNumberFormat="0" applyFill="0" applyAlignment="0" applyProtection="0"/>
    <xf numFmtId="0" fontId="32"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32"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2"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2"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2"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2"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0" borderId="31" applyNumberFormat="0" applyFont="0" applyAlignment="0" applyProtection="0"/>
  </cellStyleXfs>
  <cellXfs count="79">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7" xfId="0" applyNumberFormat="1" applyFont="1" applyBorder="1" applyAlignment="1">
      <alignment horizontal="right"/>
    </xf>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7" xfId="0" applyFont="1" applyBorder="1" applyAlignment="1">
      <alignment horizontal="left" indent="2"/>
    </xf>
    <xf numFmtId="0" fontId="3" fillId="0" borderId="20" xfId="0" applyFont="1" applyBorder="1" applyAlignment="1">
      <alignment horizontal="left"/>
    </xf>
    <xf numFmtId="164" fontId="7" fillId="0" borderId="8" xfId="0" applyNumberFormat="1" applyFont="1" applyBorder="1" applyAlignment="1">
      <alignment horizontal="righ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0" fontId="14" fillId="0" borderId="0" xfId="0" applyFont="1"/>
    <xf numFmtId="4" fontId="14" fillId="0" borderId="0" xfId="0" applyNumberFormat="1" applyFont="1"/>
    <xf numFmtId="0" fontId="13" fillId="0" borderId="0" xfId="0" applyFont="1"/>
    <xf numFmtId="10" fontId="15" fillId="0" borderId="0" xfId="0" applyNumberFormat="1" applyFont="1"/>
    <xf numFmtId="0" fontId="16" fillId="0" borderId="0" xfId="0" applyFont="1"/>
    <xf numFmtId="0" fontId="5" fillId="0" borderId="14" xfId="0" applyFont="1" applyBorder="1" applyAlignment="1">
      <alignment horizontal="center" wrapText="1"/>
    </xf>
    <xf numFmtId="0" fontId="5" fillId="0" borderId="18" xfId="0" applyFont="1" applyBorder="1" applyAlignment="1">
      <alignment horizontal="center" vertical="center" wrapText="1"/>
    </xf>
    <xf numFmtId="0" fontId="5" fillId="0" borderId="13" xfId="0" applyFont="1" applyBorder="1" applyAlignment="1">
      <alignment horizontal="center" wrapText="1"/>
    </xf>
    <xf numFmtId="164" fontId="5" fillId="0" borderId="7" xfId="0" applyNumberFormat="1" applyFont="1" applyFill="1" applyBorder="1"/>
    <xf numFmtId="164" fontId="5" fillId="0" borderId="8" xfId="0" applyNumberFormat="1" applyFont="1" applyFill="1" applyBorder="1"/>
    <xf numFmtId="0" fontId="1" fillId="0" borderId="0" xfId="41"/>
    <xf numFmtId="2" fontId="1" fillId="0" borderId="0" xfId="41" applyNumberFormat="1"/>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te 2" xfId="42"/>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5" x14ac:dyDescent="0.35"/>
  <cols>
    <col min="1" max="1" width="6.4609375" style="11" customWidth="1"/>
    <col min="2" max="2" width="44.3046875" customWidth="1"/>
    <col min="3" max="3" width="26" bestFit="1" customWidth="1"/>
  </cols>
  <sheetData>
    <row r="1" spans="1:3" s="11" customFormat="1" x14ac:dyDescent="0.35">
      <c r="A1" s="13" t="s">
        <v>0</v>
      </c>
      <c r="B1" s="13" t="s">
        <v>1</v>
      </c>
      <c r="C1" s="13" t="s">
        <v>2</v>
      </c>
    </row>
    <row r="2" spans="1:3" x14ac:dyDescent="0.35">
      <c r="A2" s="10">
        <v>210</v>
      </c>
      <c r="B2" s="2" t="s">
        <v>3</v>
      </c>
      <c r="C2" s="2" t="s">
        <v>4</v>
      </c>
    </row>
    <row r="3" spans="1:3" x14ac:dyDescent="0.35">
      <c r="A3" s="12">
        <v>201</v>
      </c>
      <c r="B3" s="2" t="s">
        <v>5</v>
      </c>
      <c r="C3" s="2" t="s">
        <v>6</v>
      </c>
    </row>
    <row r="4" spans="1:3" x14ac:dyDescent="0.35">
      <c r="A4" s="10">
        <v>167</v>
      </c>
      <c r="B4" s="1" t="s">
        <v>7</v>
      </c>
      <c r="C4" s="1" t="s">
        <v>8</v>
      </c>
    </row>
    <row r="5" spans="1:3" x14ac:dyDescent="0.35">
      <c r="A5" s="10">
        <v>148</v>
      </c>
      <c r="B5" s="1" t="s">
        <v>9</v>
      </c>
      <c r="C5" s="1" t="s">
        <v>8</v>
      </c>
    </row>
    <row r="6" spans="1:3" x14ac:dyDescent="0.35">
      <c r="A6" s="10">
        <v>142</v>
      </c>
      <c r="B6" s="1" t="s">
        <v>10</v>
      </c>
      <c r="C6" s="1" t="s">
        <v>8</v>
      </c>
    </row>
    <row r="7" spans="1:3" x14ac:dyDescent="0.35">
      <c r="A7" s="10">
        <v>134</v>
      </c>
      <c r="B7" s="2" t="s">
        <v>11</v>
      </c>
      <c r="C7" s="2" t="s">
        <v>4</v>
      </c>
    </row>
    <row r="8" spans="1:3" x14ac:dyDescent="0.35">
      <c r="A8" s="10">
        <v>127</v>
      </c>
      <c r="B8" s="3" t="s">
        <v>12</v>
      </c>
      <c r="C8" s="1" t="s">
        <v>8</v>
      </c>
    </row>
    <row r="9" spans="1:3" x14ac:dyDescent="0.35">
      <c r="A9" s="10">
        <v>127</v>
      </c>
      <c r="B9" s="1" t="s">
        <v>13</v>
      </c>
      <c r="C9" s="1" t="s">
        <v>14</v>
      </c>
    </row>
    <row r="10" spans="1:3" x14ac:dyDescent="0.35">
      <c r="A10" s="10">
        <v>121</v>
      </c>
      <c r="B10" s="2" t="s">
        <v>15</v>
      </c>
      <c r="C10" s="2" t="s">
        <v>16</v>
      </c>
    </row>
    <row r="11" spans="1:3" x14ac:dyDescent="0.35">
      <c r="A11" s="10">
        <v>119</v>
      </c>
      <c r="B11" s="2" t="s">
        <v>17</v>
      </c>
      <c r="C11" s="2" t="s">
        <v>18</v>
      </c>
    </row>
    <row r="12" spans="1:3" x14ac:dyDescent="0.35">
      <c r="A12" s="10">
        <v>116</v>
      </c>
      <c r="B12" s="2" t="s">
        <v>19</v>
      </c>
      <c r="C12" s="2" t="s">
        <v>20</v>
      </c>
    </row>
    <row r="13" spans="1:3" x14ac:dyDescent="0.35">
      <c r="A13" s="10">
        <v>114</v>
      </c>
      <c r="B13" s="1" t="s">
        <v>21</v>
      </c>
      <c r="C13" s="1" t="s">
        <v>8</v>
      </c>
    </row>
    <row r="14" spans="1:3" x14ac:dyDescent="0.35">
      <c r="A14" s="10">
        <v>103</v>
      </c>
      <c r="B14" s="1" t="s">
        <v>22</v>
      </c>
      <c r="C14" s="2" t="s">
        <v>18</v>
      </c>
    </row>
    <row r="15" spans="1:3" x14ac:dyDescent="0.35">
      <c r="A15" s="10">
        <v>96</v>
      </c>
      <c r="B15" s="1" t="s">
        <v>23</v>
      </c>
      <c r="C15" s="2" t="s">
        <v>24</v>
      </c>
    </row>
    <row r="16" spans="1:3" x14ac:dyDescent="0.35">
      <c r="A16" s="10">
        <v>96</v>
      </c>
      <c r="B16" s="2" t="s">
        <v>25</v>
      </c>
      <c r="C16" s="2" t="s">
        <v>18</v>
      </c>
    </row>
    <row r="17" spans="1:3" x14ac:dyDescent="0.35">
      <c r="A17" s="10">
        <v>90</v>
      </c>
      <c r="B17" s="3" t="s">
        <v>26</v>
      </c>
      <c r="C17" s="2" t="s">
        <v>18</v>
      </c>
    </row>
    <row r="18" spans="1:3" x14ac:dyDescent="0.35">
      <c r="A18" s="10">
        <v>89</v>
      </c>
      <c r="B18" s="2" t="s">
        <v>27</v>
      </c>
      <c r="C18" s="2" t="s">
        <v>18</v>
      </c>
    </row>
    <row r="19" spans="1:3" x14ac:dyDescent="0.35">
      <c r="A19" s="10">
        <v>80</v>
      </c>
      <c r="B19" s="2" t="s">
        <v>28</v>
      </c>
      <c r="C19" s="2" t="s">
        <v>18</v>
      </c>
    </row>
    <row r="20" spans="1:3" x14ac:dyDescent="0.35">
      <c r="A20" s="10">
        <v>79</v>
      </c>
      <c r="B20" s="1" t="s">
        <v>29</v>
      </c>
      <c r="C20" s="1" t="s">
        <v>8</v>
      </c>
    </row>
    <row r="21" spans="1:3" x14ac:dyDescent="0.35">
      <c r="A21" s="12">
        <v>71</v>
      </c>
      <c r="B21" s="5" t="s">
        <v>30</v>
      </c>
      <c r="C21" s="2" t="s">
        <v>18</v>
      </c>
    </row>
    <row r="22" spans="1:3" x14ac:dyDescent="0.35">
      <c r="A22" s="10">
        <v>69</v>
      </c>
      <c r="B22" s="1" t="s">
        <v>31</v>
      </c>
      <c r="C22" s="1" t="s">
        <v>8</v>
      </c>
    </row>
    <row r="23" spans="1:3" x14ac:dyDescent="0.35">
      <c r="A23" s="10">
        <v>69</v>
      </c>
      <c r="B23" s="2" t="s">
        <v>32</v>
      </c>
      <c r="C23" s="2" t="s">
        <v>16</v>
      </c>
    </row>
    <row r="24" spans="1:3" x14ac:dyDescent="0.35">
      <c r="A24" s="10">
        <v>67</v>
      </c>
      <c r="B24" s="2" t="s">
        <v>33</v>
      </c>
      <c r="C24" s="2" t="s">
        <v>34</v>
      </c>
    </row>
    <row r="25" spans="1:3" x14ac:dyDescent="0.35">
      <c r="A25" s="10">
        <v>65</v>
      </c>
      <c r="B25" s="2" t="s">
        <v>35</v>
      </c>
      <c r="C25" s="2" t="s">
        <v>6</v>
      </c>
    </row>
    <row r="26" spans="1:3" x14ac:dyDescent="0.35">
      <c r="A26" s="12">
        <v>65</v>
      </c>
      <c r="B26" s="1" t="s">
        <v>36</v>
      </c>
      <c r="C26" s="1" t="s">
        <v>14</v>
      </c>
    </row>
    <row r="27" spans="1:3" x14ac:dyDescent="0.35">
      <c r="A27" s="10">
        <v>64</v>
      </c>
      <c r="B27" s="2" t="s">
        <v>37</v>
      </c>
      <c r="C27" s="2" t="s">
        <v>18</v>
      </c>
    </row>
    <row r="28" spans="1:3" x14ac:dyDescent="0.35">
      <c r="A28" s="10">
        <v>62</v>
      </c>
      <c r="B28" s="1" t="s">
        <v>38</v>
      </c>
      <c r="C28" s="1" t="s">
        <v>39</v>
      </c>
    </row>
    <row r="29" spans="1:3" x14ac:dyDescent="0.35">
      <c r="A29" s="10">
        <v>62</v>
      </c>
      <c r="B29" s="2" t="s">
        <v>40</v>
      </c>
      <c r="C29" s="2" t="s">
        <v>18</v>
      </c>
    </row>
    <row r="30" spans="1:3" x14ac:dyDescent="0.35">
      <c r="A30" s="10">
        <v>59</v>
      </c>
      <c r="B30" s="2" t="s">
        <v>41</v>
      </c>
      <c r="C30" s="1" t="s">
        <v>8</v>
      </c>
    </row>
    <row r="31" spans="1:3" x14ac:dyDescent="0.35">
      <c r="A31" s="10">
        <v>59</v>
      </c>
      <c r="B31" s="4" t="s">
        <v>42</v>
      </c>
      <c r="C31" s="1" t="s">
        <v>8</v>
      </c>
    </row>
    <row r="32" spans="1:3" x14ac:dyDescent="0.35">
      <c r="A32" s="10">
        <v>56</v>
      </c>
      <c r="B32" s="2" t="s">
        <v>43</v>
      </c>
      <c r="C32" s="1" t="s">
        <v>8</v>
      </c>
    </row>
    <row r="33" spans="1:3" x14ac:dyDescent="0.35">
      <c r="A33" s="10">
        <v>51</v>
      </c>
      <c r="B33" s="1" t="s">
        <v>44</v>
      </c>
      <c r="C33" s="2" t="s">
        <v>20</v>
      </c>
    </row>
    <row r="34" spans="1:3" x14ac:dyDescent="0.35">
      <c r="A34" s="10">
        <v>50</v>
      </c>
      <c r="B34" s="1" t="s">
        <v>45</v>
      </c>
      <c r="C34" s="2" t="s">
        <v>46</v>
      </c>
    </row>
    <row r="35" spans="1:3" x14ac:dyDescent="0.35">
      <c r="A35" s="10">
        <v>50</v>
      </c>
      <c r="B35" s="3" t="s">
        <v>47</v>
      </c>
      <c r="C35" s="2" t="s">
        <v>18</v>
      </c>
    </row>
    <row r="36" spans="1:3" x14ac:dyDescent="0.35">
      <c r="A36" s="10">
        <v>49</v>
      </c>
      <c r="B36" s="1" t="s">
        <v>48</v>
      </c>
      <c r="C36" s="1" t="s">
        <v>8</v>
      </c>
    </row>
    <row r="37" spans="1:3" x14ac:dyDescent="0.35">
      <c r="A37" s="12">
        <v>47</v>
      </c>
      <c r="B37" s="2" t="s">
        <v>49</v>
      </c>
      <c r="C37" s="1" t="s">
        <v>8</v>
      </c>
    </row>
    <row r="38" spans="1:3" x14ac:dyDescent="0.35">
      <c r="A38" s="10">
        <v>47</v>
      </c>
      <c r="B38" s="1" t="s">
        <v>50</v>
      </c>
      <c r="C38" s="2" t="s">
        <v>24</v>
      </c>
    </row>
    <row r="39" spans="1:3" x14ac:dyDescent="0.35">
      <c r="A39" s="10">
        <v>47</v>
      </c>
      <c r="B39" s="1" t="s">
        <v>51</v>
      </c>
      <c r="C39" s="2" t="s">
        <v>18</v>
      </c>
    </row>
    <row r="40" spans="1:3" x14ac:dyDescent="0.35">
      <c r="A40" s="10">
        <v>46</v>
      </c>
      <c r="B40" s="1" t="s">
        <v>52</v>
      </c>
      <c r="C40" s="1" t="s">
        <v>8</v>
      </c>
    </row>
    <row r="41" spans="1:3" x14ac:dyDescent="0.35">
      <c r="A41" s="10">
        <v>42</v>
      </c>
      <c r="B41" s="2" t="s">
        <v>53</v>
      </c>
      <c r="C41" s="2" t="s">
        <v>20</v>
      </c>
    </row>
    <row r="42" spans="1:3" x14ac:dyDescent="0.35">
      <c r="A42" s="10">
        <v>42</v>
      </c>
      <c r="B42" s="2" t="s">
        <v>54</v>
      </c>
      <c r="C42" s="2" t="s">
        <v>18</v>
      </c>
    </row>
    <row r="43" spans="1:3" x14ac:dyDescent="0.35">
      <c r="A43" s="10">
        <v>41</v>
      </c>
      <c r="B43" s="1" t="s">
        <v>55</v>
      </c>
      <c r="C43" s="2" t="s">
        <v>24</v>
      </c>
    </row>
    <row r="44" spans="1:3" x14ac:dyDescent="0.35">
      <c r="A44" s="10">
        <v>41</v>
      </c>
      <c r="B44" s="3" t="s">
        <v>56</v>
      </c>
      <c r="C44" s="2" t="s">
        <v>18</v>
      </c>
    </row>
    <row r="45" spans="1:3" x14ac:dyDescent="0.35">
      <c r="A45" s="10">
        <v>41</v>
      </c>
      <c r="B45" s="2" t="s">
        <v>57</v>
      </c>
      <c r="C45" s="2" t="s">
        <v>18</v>
      </c>
    </row>
    <row r="46" spans="1:3" x14ac:dyDescent="0.35">
      <c r="A46" s="12">
        <v>39</v>
      </c>
      <c r="B46" s="2" t="s">
        <v>58</v>
      </c>
      <c r="C46" s="1" t="s">
        <v>8</v>
      </c>
    </row>
    <row r="47" spans="1:3" x14ac:dyDescent="0.35">
      <c r="A47" s="10">
        <v>39</v>
      </c>
      <c r="B47" s="3" t="s">
        <v>59</v>
      </c>
      <c r="C47" s="2" t="s">
        <v>18</v>
      </c>
    </row>
    <row r="48" spans="1:3" x14ac:dyDescent="0.35">
      <c r="A48" s="10">
        <v>37</v>
      </c>
      <c r="B48" s="2" t="s">
        <v>60</v>
      </c>
      <c r="C48" s="2" t="s">
        <v>18</v>
      </c>
    </row>
    <row r="49" spans="1:3" x14ac:dyDescent="0.35">
      <c r="A49" s="10">
        <v>36</v>
      </c>
      <c r="B49" s="1" t="s">
        <v>61</v>
      </c>
      <c r="C49" s="1" t="s">
        <v>14</v>
      </c>
    </row>
    <row r="50" spans="1:3" x14ac:dyDescent="0.35">
      <c r="A50" s="10">
        <v>35</v>
      </c>
      <c r="B50" s="2" t="s">
        <v>62</v>
      </c>
      <c r="C50" s="2" t="s">
        <v>18</v>
      </c>
    </row>
    <row r="51" spans="1:3" x14ac:dyDescent="0.3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opLeftCell="A40" zoomScaleNormal="100" zoomScalePageLayoutView="160" workbookViewId="0">
      <selection activeCell="A93" sqref="A93"/>
    </sheetView>
  </sheetViews>
  <sheetFormatPr defaultColWidth="8.84375" defaultRowHeight="14" x14ac:dyDescent="0.3"/>
  <cols>
    <col min="1" max="1" width="54" style="6" customWidth="1"/>
    <col min="2" max="2" width="12.69140625" style="9" customWidth="1"/>
    <col min="3" max="3" width="16.84375" style="6" customWidth="1"/>
    <col min="4" max="4" width="8.84375" style="6"/>
    <col min="5" max="5" width="8.69140625" style="6" customWidth="1"/>
    <col min="6" max="16384" width="8.84375" style="6"/>
  </cols>
  <sheetData>
    <row r="1" spans="1:4" ht="15" customHeight="1" x14ac:dyDescent="0.3">
      <c r="A1" s="14" t="s">
        <v>127</v>
      </c>
      <c r="B1" s="15"/>
      <c r="C1" s="16"/>
    </row>
    <row r="2" spans="1:4" ht="15" customHeight="1" x14ac:dyDescent="0.3">
      <c r="A2" s="17" t="s">
        <v>128</v>
      </c>
      <c r="C2" s="18"/>
    </row>
    <row r="3" spans="1:4" ht="15" customHeight="1" x14ac:dyDescent="0.3">
      <c r="A3" s="17" t="s">
        <v>129</v>
      </c>
      <c r="C3" s="18"/>
    </row>
    <row r="4" spans="1:4" x14ac:dyDescent="0.3">
      <c r="A4" s="41"/>
      <c r="B4" s="21"/>
      <c r="C4" s="22"/>
    </row>
    <row r="5" spans="1:4" ht="73.5" customHeight="1" x14ac:dyDescent="0.3">
      <c r="A5" s="76" t="s">
        <v>64</v>
      </c>
      <c r="B5" s="77"/>
      <c r="C5" s="78"/>
    </row>
    <row r="6" spans="1:4" ht="15" customHeight="1" x14ac:dyDescent="0.3">
      <c r="A6" s="29" t="s">
        <v>65</v>
      </c>
      <c r="B6" s="55" t="s">
        <v>123</v>
      </c>
      <c r="C6" s="28" t="s">
        <v>66</v>
      </c>
      <c r="D6" s="36"/>
    </row>
    <row r="7" spans="1:4" ht="15" customHeight="1" x14ac:dyDescent="0.3">
      <c r="A7" s="23" t="s">
        <v>117</v>
      </c>
      <c r="B7" s="33">
        <v>99282</v>
      </c>
      <c r="C7" s="72">
        <v>1521</v>
      </c>
    </row>
    <row r="8" spans="1:4" ht="15" customHeight="1" x14ac:dyDescent="0.3">
      <c r="A8" s="24" t="s">
        <v>118</v>
      </c>
      <c r="B8" s="31">
        <v>99283</v>
      </c>
      <c r="C8" s="73">
        <v>2473</v>
      </c>
    </row>
    <row r="9" spans="1:4" ht="15" customHeight="1" x14ac:dyDescent="0.3">
      <c r="A9" s="56" t="s">
        <v>119</v>
      </c>
      <c r="B9" s="31">
        <v>99284</v>
      </c>
      <c r="C9" s="73">
        <v>4005</v>
      </c>
    </row>
    <row r="10" spans="1:4" ht="15" customHeight="1" x14ac:dyDescent="0.3">
      <c r="A10" s="56" t="s">
        <v>120</v>
      </c>
      <c r="B10" s="31">
        <v>99285</v>
      </c>
      <c r="C10" s="73">
        <v>5885</v>
      </c>
    </row>
    <row r="11" spans="1:4" ht="15" customHeight="1" x14ac:dyDescent="0.3">
      <c r="A11" s="60" t="s">
        <v>122</v>
      </c>
      <c r="B11" s="31">
        <v>99213</v>
      </c>
      <c r="C11" s="62">
        <v>363</v>
      </c>
    </row>
    <row r="12" spans="1:4" ht="15" customHeight="1" x14ac:dyDescent="0.3">
      <c r="A12" s="29" t="s">
        <v>67</v>
      </c>
      <c r="B12" s="55" t="s">
        <v>123</v>
      </c>
      <c r="C12" s="28" t="s">
        <v>66</v>
      </c>
      <c r="D12" s="36"/>
    </row>
    <row r="13" spans="1:4" ht="15" customHeight="1" x14ac:dyDescent="0.3">
      <c r="A13" s="23" t="s">
        <v>10</v>
      </c>
      <c r="B13" s="33">
        <v>80048</v>
      </c>
      <c r="C13" s="61">
        <v>789</v>
      </c>
    </row>
    <row r="14" spans="1:4" ht="15" customHeight="1" x14ac:dyDescent="0.3">
      <c r="A14" s="25" t="s">
        <v>68</v>
      </c>
      <c r="B14" s="31">
        <v>82805</v>
      </c>
      <c r="C14" s="62">
        <v>1433</v>
      </c>
    </row>
    <row r="15" spans="1:4" ht="15" customHeight="1" x14ac:dyDescent="0.3">
      <c r="A15" s="24" t="s">
        <v>69</v>
      </c>
      <c r="B15" s="31">
        <v>85027</v>
      </c>
      <c r="C15" s="62">
        <v>287</v>
      </c>
    </row>
    <row r="16" spans="1:4" ht="15" customHeight="1" x14ac:dyDescent="0.3">
      <c r="A16" s="24" t="s">
        <v>70</v>
      </c>
      <c r="B16" s="31">
        <v>85025</v>
      </c>
      <c r="C16" s="62">
        <v>281</v>
      </c>
    </row>
    <row r="17" spans="1:4" ht="15" customHeight="1" x14ac:dyDescent="0.3">
      <c r="A17" s="24" t="s">
        <v>7</v>
      </c>
      <c r="B17" s="31">
        <v>80053</v>
      </c>
      <c r="C17" s="62">
        <v>924</v>
      </c>
    </row>
    <row r="18" spans="1:4" ht="15" customHeight="1" x14ac:dyDescent="0.3">
      <c r="A18" s="25" t="s">
        <v>41</v>
      </c>
      <c r="B18" s="31">
        <v>82550</v>
      </c>
      <c r="C18" s="73">
        <v>473</v>
      </c>
    </row>
    <row r="19" spans="1:4" ht="15" customHeight="1" x14ac:dyDescent="0.3">
      <c r="A19" s="24" t="s">
        <v>31</v>
      </c>
      <c r="B19" s="31">
        <v>80061</v>
      </c>
      <c r="C19" s="62">
        <v>671</v>
      </c>
    </row>
    <row r="20" spans="1:4" ht="15" customHeight="1" x14ac:dyDescent="0.3">
      <c r="A20" s="24" t="s">
        <v>48</v>
      </c>
      <c r="B20" s="31">
        <v>85730</v>
      </c>
      <c r="C20" s="62">
        <v>437</v>
      </c>
    </row>
    <row r="21" spans="1:4" ht="15" customHeight="1" x14ac:dyDescent="0.3">
      <c r="A21" s="25" t="s">
        <v>12</v>
      </c>
      <c r="B21" s="31">
        <v>85610</v>
      </c>
      <c r="C21" s="62">
        <v>324</v>
      </c>
    </row>
    <row r="22" spans="1:4" ht="15" customHeight="1" x14ac:dyDescent="0.3">
      <c r="A22" s="57" t="s">
        <v>42</v>
      </c>
      <c r="B22" s="31">
        <v>84443</v>
      </c>
      <c r="C22" s="62">
        <v>486</v>
      </c>
    </row>
    <row r="23" spans="1:4" ht="15" customHeight="1" x14ac:dyDescent="0.3">
      <c r="A23" s="24" t="s">
        <v>52</v>
      </c>
      <c r="B23" s="31">
        <v>84484</v>
      </c>
      <c r="C23" s="62">
        <v>853</v>
      </c>
    </row>
    <row r="24" spans="1:4" ht="15" customHeight="1" x14ac:dyDescent="0.3">
      <c r="A24" s="24" t="s">
        <v>71</v>
      </c>
      <c r="B24" s="69" t="s">
        <v>72</v>
      </c>
      <c r="C24" s="73">
        <v>95</v>
      </c>
    </row>
    <row r="25" spans="1:4" ht="15" customHeight="1" x14ac:dyDescent="0.3">
      <c r="A25" s="25" t="s">
        <v>49</v>
      </c>
      <c r="B25" s="69" t="s">
        <v>73</v>
      </c>
      <c r="C25" s="62">
        <v>254</v>
      </c>
    </row>
    <row r="26" spans="1:4" ht="15" customHeight="1" x14ac:dyDescent="0.3">
      <c r="A26" s="30" t="s">
        <v>74</v>
      </c>
      <c r="B26" s="55" t="s">
        <v>123</v>
      </c>
      <c r="C26" s="28" t="s">
        <v>66</v>
      </c>
      <c r="D26" s="36"/>
    </row>
    <row r="27" spans="1:4" ht="15" customHeight="1" x14ac:dyDescent="0.3">
      <c r="A27" s="23" t="s">
        <v>44</v>
      </c>
      <c r="B27" s="33">
        <v>74160</v>
      </c>
      <c r="C27" s="61">
        <v>9155</v>
      </c>
    </row>
    <row r="28" spans="1:4" ht="15" customHeight="1" x14ac:dyDescent="0.3">
      <c r="A28" s="25" t="s">
        <v>19</v>
      </c>
      <c r="B28" s="31">
        <v>70450</v>
      </c>
      <c r="C28" s="62">
        <v>7361</v>
      </c>
    </row>
    <row r="29" spans="1:4" ht="15" customHeight="1" x14ac:dyDescent="0.3">
      <c r="A29" s="25" t="s">
        <v>75</v>
      </c>
      <c r="B29" s="31">
        <v>72193</v>
      </c>
      <c r="C29" s="62">
        <v>7857</v>
      </c>
    </row>
    <row r="30" spans="1:4" ht="15" customHeight="1" x14ac:dyDescent="0.3">
      <c r="A30" s="25" t="s">
        <v>15</v>
      </c>
      <c r="B30" s="31">
        <v>77067</v>
      </c>
      <c r="C30" s="62">
        <v>904</v>
      </c>
    </row>
    <row r="31" spans="1:4" ht="15" customHeight="1" x14ac:dyDescent="0.3">
      <c r="A31" s="24" t="s">
        <v>76</v>
      </c>
      <c r="B31" s="31">
        <v>70553</v>
      </c>
      <c r="C31" s="62">
        <v>13700</v>
      </c>
    </row>
    <row r="32" spans="1:4" ht="15" customHeight="1" x14ac:dyDescent="0.3">
      <c r="A32" s="24" t="s">
        <v>77</v>
      </c>
      <c r="B32" s="31">
        <v>76700</v>
      </c>
      <c r="C32" s="62">
        <v>2946</v>
      </c>
    </row>
    <row r="33" spans="1:6" ht="15" customHeight="1" x14ac:dyDescent="0.3">
      <c r="A33" s="58" t="s">
        <v>78</v>
      </c>
      <c r="B33" s="31">
        <v>76805</v>
      </c>
      <c r="C33" s="62">
        <v>2852</v>
      </c>
    </row>
    <row r="34" spans="1:6" ht="15" customHeight="1" x14ac:dyDescent="0.35">
      <c r="A34" s="25" t="s">
        <v>79</v>
      </c>
      <c r="B34" s="31">
        <v>72110</v>
      </c>
      <c r="C34" s="62">
        <v>1580</v>
      </c>
      <c r="E34"/>
      <c r="F34"/>
    </row>
    <row r="35" spans="1:6" ht="15" customHeight="1" x14ac:dyDescent="0.3">
      <c r="A35" s="25" t="s">
        <v>3</v>
      </c>
      <c r="B35" s="31">
        <v>71046</v>
      </c>
      <c r="C35" s="62">
        <v>998</v>
      </c>
    </row>
    <row r="36" spans="1:6" ht="15" customHeight="1" x14ac:dyDescent="0.3">
      <c r="A36" s="29" t="s">
        <v>80</v>
      </c>
      <c r="B36" s="55" t="s">
        <v>116</v>
      </c>
      <c r="C36" s="53" t="s">
        <v>66</v>
      </c>
      <c r="D36" s="36"/>
    </row>
    <row r="37" spans="1:6" ht="15" customHeight="1" x14ac:dyDescent="0.3">
      <c r="A37" s="26" t="s">
        <v>81</v>
      </c>
      <c r="B37" s="33">
        <v>93452</v>
      </c>
      <c r="C37" s="61"/>
    </row>
    <row r="38" spans="1:6" ht="15" customHeight="1" x14ac:dyDescent="0.3">
      <c r="A38" s="25" t="s">
        <v>121</v>
      </c>
      <c r="B38" s="31">
        <v>93307</v>
      </c>
      <c r="C38" s="62"/>
    </row>
    <row r="39" spans="1:6" ht="15" customHeight="1" x14ac:dyDescent="0.3">
      <c r="A39" s="25" t="s">
        <v>82</v>
      </c>
      <c r="B39" s="31">
        <v>93000</v>
      </c>
      <c r="C39" s="62"/>
    </row>
    <row r="40" spans="1:6" ht="15" customHeight="1" x14ac:dyDescent="0.3">
      <c r="A40" s="24" t="s">
        <v>83</v>
      </c>
      <c r="B40" s="31">
        <v>94640</v>
      </c>
      <c r="C40" s="62">
        <v>687</v>
      </c>
    </row>
    <row r="41" spans="1:6" ht="15" customHeight="1" x14ac:dyDescent="0.3">
      <c r="A41" s="24" t="s">
        <v>84</v>
      </c>
      <c r="B41" s="31" t="s">
        <v>85</v>
      </c>
      <c r="C41" s="62">
        <v>1127</v>
      </c>
    </row>
    <row r="42" spans="1:6" ht="15" customHeight="1" x14ac:dyDescent="0.3">
      <c r="A42" s="24" t="s">
        <v>86</v>
      </c>
      <c r="B42" s="31">
        <v>97116</v>
      </c>
      <c r="C42" s="62">
        <v>430</v>
      </c>
    </row>
    <row r="43" spans="1:6" ht="15" customHeight="1" x14ac:dyDescent="0.3">
      <c r="A43" s="59" t="s">
        <v>87</v>
      </c>
      <c r="B43" s="70">
        <v>97110</v>
      </c>
      <c r="C43" s="63">
        <v>485</v>
      </c>
    </row>
    <row r="44" spans="1:6" ht="15" customHeight="1" x14ac:dyDescent="0.3">
      <c r="A44" s="29" t="s">
        <v>88</v>
      </c>
      <c r="B44" s="27" t="s">
        <v>123</v>
      </c>
      <c r="C44" s="28" t="s">
        <v>66</v>
      </c>
      <c r="D44" s="36"/>
    </row>
    <row r="45" spans="1:6" ht="15" customHeight="1" x14ac:dyDescent="0.3">
      <c r="A45" s="26" t="s">
        <v>89</v>
      </c>
      <c r="B45" s="71">
        <v>29881</v>
      </c>
      <c r="C45" s="61">
        <v>21070.16</v>
      </c>
    </row>
    <row r="46" spans="1:6" ht="15" customHeight="1" x14ac:dyDescent="0.3">
      <c r="A46" s="25" t="s">
        <v>90</v>
      </c>
      <c r="B46" s="69">
        <v>29826</v>
      </c>
      <c r="C46" s="62"/>
    </row>
    <row r="47" spans="1:6" ht="15" customHeight="1" x14ac:dyDescent="0.3">
      <c r="A47" s="25" t="s">
        <v>37</v>
      </c>
      <c r="B47" s="69">
        <v>64721</v>
      </c>
      <c r="C47" s="62"/>
    </row>
    <row r="48" spans="1:6" ht="15" customHeight="1" x14ac:dyDescent="0.3">
      <c r="A48" s="25" t="s">
        <v>59</v>
      </c>
      <c r="B48" s="69">
        <v>66984</v>
      </c>
      <c r="C48" s="62"/>
    </row>
    <row r="49" spans="1:3" ht="15" customHeight="1" x14ac:dyDescent="0.3">
      <c r="A49" s="25" t="s">
        <v>91</v>
      </c>
      <c r="B49" s="69">
        <v>45378</v>
      </c>
      <c r="C49" s="62">
        <v>3547.12</v>
      </c>
    </row>
    <row r="50" spans="1:3" ht="15" customHeight="1" x14ac:dyDescent="0.3">
      <c r="A50" s="25" t="s">
        <v>92</v>
      </c>
      <c r="B50" s="69">
        <v>45380</v>
      </c>
      <c r="C50" s="62">
        <v>5835.95</v>
      </c>
    </row>
    <row r="51" spans="1:3" ht="15" customHeight="1" x14ac:dyDescent="0.3">
      <c r="A51" s="25" t="s">
        <v>93</v>
      </c>
      <c r="B51" s="69">
        <v>45385</v>
      </c>
      <c r="C51" s="62">
        <v>5839.38</v>
      </c>
    </row>
    <row r="52" spans="1:3" ht="15" customHeight="1" x14ac:dyDescent="0.3">
      <c r="A52" s="25" t="s">
        <v>94</v>
      </c>
      <c r="B52" s="69">
        <v>66821</v>
      </c>
      <c r="C52" s="62"/>
    </row>
    <row r="53" spans="1:3" ht="15" customHeight="1" x14ac:dyDescent="0.3">
      <c r="A53" s="24" t="s">
        <v>22</v>
      </c>
      <c r="B53" s="69">
        <v>43239</v>
      </c>
      <c r="C53" s="62">
        <v>6484.52</v>
      </c>
    </row>
    <row r="54" spans="1:3" ht="15" customHeight="1" x14ac:dyDescent="0.3">
      <c r="A54" s="24" t="s">
        <v>95</v>
      </c>
      <c r="B54" s="69">
        <v>43235</v>
      </c>
      <c r="C54" s="62">
        <v>11503.21</v>
      </c>
    </row>
    <row r="55" spans="1:3" ht="15" customHeight="1" x14ac:dyDescent="0.3">
      <c r="A55" s="25" t="s">
        <v>96</v>
      </c>
      <c r="B55" s="69">
        <v>19120</v>
      </c>
      <c r="C55" s="62"/>
    </row>
    <row r="56" spans="1:3" ht="15" customHeight="1" x14ac:dyDescent="0.3">
      <c r="A56" s="25" t="s">
        <v>97</v>
      </c>
      <c r="B56" s="69">
        <v>49505</v>
      </c>
      <c r="C56" s="62">
        <v>22946.46</v>
      </c>
    </row>
    <row r="57" spans="1:3" ht="15" customHeight="1" x14ac:dyDescent="0.3">
      <c r="A57" s="25" t="s">
        <v>98</v>
      </c>
      <c r="B57" s="69" t="s">
        <v>99</v>
      </c>
      <c r="C57" s="62"/>
    </row>
    <row r="58" spans="1:3" ht="15" customHeight="1" x14ac:dyDescent="0.3">
      <c r="A58" s="25" t="s">
        <v>100</v>
      </c>
      <c r="B58" s="69">
        <v>64483</v>
      </c>
      <c r="C58" s="62"/>
    </row>
    <row r="59" spans="1:3" ht="15" customHeight="1" x14ac:dyDescent="0.3">
      <c r="A59" s="25" t="s">
        <v>25</v>
      </c>
      <c r="B59" s="69">
        <v>47562</v>
      </c>
      <c r="C59" s="73">
        <v>70896.66</v>
      </c>
    </row>
    <row r="60" spans="1:3" ht="15" customHeight="1" x14ac:dyDescent="0.3">
      <c r="A60" s="25" t="s">
        <v>101</v>
      </c>
      <c r="B60" s="69">
        <v>69436</v>
      </c>
      <c r="C60" s="62"/>
    </row>
    <row r="61" spans="1:3" ht="15" customHeight="1" x14ac:dyDescent="0.3">
      <c r="A61" s="25" t="s">
        <v>102</v>
      </c>
      <c r="B61" s="69">
        <v>42820</v>
      </c>
      <c r="C61" s="62"/>
    </row>
    <row r="62" spans="1:3" ht="29.25" customHeight="1" x14ac:dyDescent="0.3">
      <c r="A62" s="29" t="s">
        <v>103</v>
      </c>
      <c r="B62" s="54" t="s">
        <v>123</v>
      </c>
      <c r="C62" s="28" t="s">
        <v>66</v>
      </c>
    </row>
    <row r="63" spans="1:3" ht="15" customHeight="1" x14ac:dyDescent="0.3">
      <c r="A63" s="26"/>
      <c r="B63" s="33"/>
      <c r="C63" s="37"/>
    </row>
    <row r="64" spans="1:3" ht="15" customHeight="1" x14ac:dyDescent="0.3">
      <c r="A64" s="25"/>
      <c r="B64" s="31"/>
      <c r="C64" s="38"/>
    </row>
    <row r="65" spans="1:4" ht="15" customHeight="1" x14ac:dyDescent="0.3">
      <c r="A65" s="25"/>
      <c r="B65" s="31"/>
      <c r="C65" s="42"/>
    </row>
    <row r="66" spans="1:4" ht="15" customHeight="1" x14ac:dyDescent="0.3">
      <c r="A66" s="25"/>
      <c r="B66" s="31"/>
      <c r="C66" s="38"/>
    </row>
    <row r="67" spans="1:4" ht="15" customHeight="1" x14ac:dyDescent="0.3">
      <c r="A67" s="25"/>
      <c r="B67" s="31"/>
      <c r="C67" s="38"/>
    </row>
    <row r="68" spans="1:4" ht="15" customHeight="1" x14ac:dyDescent="0.3">
      <c r="A68" s="25"/>
      <c r="B68" s="31"/>
      <c r="C68" s="38"/>
    </row>
    <row r="69" spans="1:4" ht="15" customHeight="1" x14ac:dyDescent="0.3">
      <c r="A69" s="25"/>
      <c r="B69" s="31"/>
      <c r="C69" s="38"/>
    </row>
    <row r="70" spans="1:4" ht="15" customHeight="1" x14ac:dyDescent="0.3">
      <c r="A70" s="25"/>
      <c r="B70" s="31"/>
      <c r="C70" s="38"/>
    </row>
    <row r="71" spans="1:4" ht="15" customHeight="1" x14ac:dyDescent="0.3">
      <c r="A71" s="25"/>
      <c r="B71" s="31"/>
      <c r="C71" s="38"/>
    </row>
    <row r="72" spans="1:4" ht="15" customHeight="1" x14ac:dyDescent="0.3">
      <c r="A72" s="40"/>
      <c r="B72" s="32"/>
      <c r="C72" s="39"/>
    </row>
    <row r="73" spans="1:4" ht="21" customHeight="1" thickBot="1" x14ac:dyDescent="0.35">
      <c r="A73" s="19" t="s">
        <v>104</v>
      </c>
      <c r="B73" s="7"/>
      <c r="C73" s="20">
        <f>COUNTA(C7:C11,C13:C25,C27:C35,C37:C43,C45:C61,C63:C72)</f>
        <v>39</v>
      </c>
      <c r="D73" s="36"/>
    </row>
    <row r="74" spans="1:4" ht="15" customHeight="1" thickTop="1" x14ac:dyDescent="0.3">
      <c r="A74" s="34" t="s">
        <v>105</v>
      </c>
      <c r="B74" s="35"/>
      <c r="C74" s="43"/>
    </row>
    <row r="75" spans="1:4" ht="15" customHeight="1" x14ac:dyDescent="0.3">
      <c r="A75" s="44" t="s">
        <v>106</v>
      </c>
      <c r="B75" s="45"/>
      <c r="C75" s="46"/>
    </row>
    <row r="76" spans="1:4" ht="15" customHeight="1" x14ac:dyDescent="0.3">
      <c r="A76" s="44" t="s">
        <v>107</v>
      </c>
      <c r="B76" s="47"/>
      <c r="C76" s="48"/>
    </row>
    <row r="77" spans="1:4" ht="15" customHeight="1" x14ac:dyDescent="0.3">
      <c r="A77" s="44" t="s">
        <v>108</v>
      </c>
      <c r="B77" s="47"/>
      <c r="C77" s="48"/>
    </row>
    <row r="78" spans="1:4" ht="15" customHeight="1" x14ac:dyDescent="0.3">
      <c r="A78" s="44" t="s">
        <v>109</v>
      </c>
      <c r="B78" s="47"/>
      <c r="C78" s="48"/>
    </row>
    <row r="79" spans="1:4" ht="15" customHeight="1" x14ac:dyDescent="0.3">
      <c r="A79" s="44" t="s">
        <v>110</v>
      </c>
      <c r="B79" s="47"/>
      <c r="C79" s="48"/>
    </row>
    <row r="80" spans="1:4" ht="15" customHeight="1" x14ac:dyDescent="0.3">
      <c r="A80" s="44" t="s">
        <v>111</v>
      </c>
      <c r="B80" s="47"/>
      <c r="C80" s="48"/>
    </row>
    <row r="81" spans="1:4" ht="15" customHeight="1" x14ac:dyDescent="0.3">
      <c r="A81" s="44" t="s">
        <v>112</v>
      </c>
      <c r="B81" s="47"/>
      <c r="C81" s="49"/>
      <c r="D81" s="8"/>
    </row>
    <row r="82" spans="1:4" ht="15" customHeight="1" x14ac:dyDescent="0.3">
      <c r="A82" s="44" t="s">
        <v>113</v>
      </c>
      <c r="B82" s="47"/>
      <c r="C82" s="48"/>
    </row>
    <row r="83" spans="1:4" ht="15" customHeight="1" x14ac:dyDescent="0.3">
      <c r="A83" s="44" t="s">
        <v>114</v>
      </c>
      <c r="B83" s="47"/>
      <c r="C83" s="48"/>
    </row>
    <row r="84" spans="1:4" ht="15" customHeight="1" x14ac:dyDescent="0.3">
      <c r="A84" s="50" t="s">
        <v>115</v>
      </c>
      <c r="B84" s="51"/>
      <c r="C84" s="52"/>
    </row>
    <row r="85" spans="1:4" ht="15" customHeight="1" x14ac:dyDescent="0.3"/>
    <row r="86" spans="1:4" ht="15" customHeight="1" x14ac:dyDescent="0.3">
      <c r="B86" s="6"/>
    </row>
    <row r="87" spans="1:4" x14ac:dyDescent="0.3">
      <c r="B87" s="6"/>
    </row>
    <row r="88" spans="1:4" x14ac:dyDescent="0.3">
      <c r="B88" s="6"/>
    </row>
    <row r="89" spans="1:4" x14ac:dyDescent="0.3">
      <c r="B89" s="6"/>
    </row>
    <row r="90" spans="1:4" x14ac:dyDescent="0.3">
      <c r="B90" s="6"/>
    </row>
    <row r="91" spans="1:4" x14ac:dyDescent="0.3">
      <c r="B91"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47"/>
  <sheetViews>
    <sheetView topLeftCell="A7" workbookViewId="0">
      <selection activeCell="B5" sqref="B5"/>
    </sheetView>
  </sheetViews>
  <sheetFormatPr defaultRowHeight="15.5" x14ac:dyDescent="0.35"/>
  <cols>
    <col min="1" max="1" width="9.69140625" bestFit="1" customWidth="1"/>
    <col min="2" max="2" width="28.4609375" bestFit="1" customWidth="1"/>
    <col min="3" max="3" width="7.4609375" bestFit="1" customWidth="1"/>
  </cols>
  <sheetData>
    <row r="1" spans="1:3" x14ac:dyDescent="0.35">
      <c r="A1" s="68" t="s">
        <v>125</v>
      </c>
      <c r="B1" s="68" t="s">
        <v>1</v>
      </c>
      <c r="C1" s="68" t="s">
        <v>126</v>
      </c>
    </row>
    <row r="2" spans="1:3" x14ac:dyDescent="0.35">
      <c r="A2" s="74" t="s">
        <v>243</v>
      </c>
      <c r="B2" s="74" t="s">
        <v>241</v>
      </c>
      <c r="C2" s="75">
        <v>287</v>
      </c>
    </row>
    <row r="3" spans="1:3" x14ac:dyDescent="0.35">
      <c r="A3" s="74" t="s">
        <v>256</v>
      </c>
      <c r="B3" s="74" t="s">
        <v>257</v>
      </c>
      <c r="C3" s="75">
        <v>2350</v>
      </c>
    </row>
    <row r="4" spans="1:3" x14ac:dyDescent="0.35">
      <c r="A4" s="74" t="s">
        <v>273</v>
      </c>
      <c r="B4" s="74" t="s">
        <v>274</v>
      </c>
      <c r="C4" s="75">
        <v>250</v>
      </c>
    </row>
    <row r="5" spans="1:3" x14ac:dyDescent="0.35">
      <c r="A5" s="74" t="s">
        <v>277</v>
      </c>
      <c r="B5" s="74" t="s">
        <v>278</v>
      </c>
      <c r="C5" s="75">
        <v>250</v>
      </c>
    </row>
    <row r="6" spans="1:3" x14ac:dyDescent="0.35">
      <c r="A6" s="74" t="s">
        <v>279</v>
      </c>
      <c r="B6" s="74" t="s">
        <v>280</v>
      </c>
      <c r="C6" s="75">
        <v>250</v>
      </c>
    </row>
    <row r="7" spans="1:3" x14ac:dyDescent="0.35">
      <c r="A7" s="74" t="s">
        <v>285</v>
      </c>
      <c r="B7" s="74" t="s">
        <v>286</v>
      </c>
      <c r="C7" s="75">
        <v>39.64</v>
      </c>
    </row>
    <row r="8" spans="1:3" x14ac:dyDescent="0.35">
      <c r="A8" s="74" t="s">
        <v>287</v>
      </c>
      <c r="B8" s="74" t="s">
        <v>288</v>
      </c>
      <c r="C8" s="75">
        <v>15.92</v>
      </c>
    </row>
    <row r="9" spans="1:3" x14ac:dyDescent="0.35">
      <c r="A9" s="74" t="s">
        <v>291</v>
      </c>
      <c r="B9" s="74" t="s">
        <v>292</v>
      </c>
      <c r="C9" s="75">
        <v>13.08</v>
      </c>
    </row>
    <row r="10" spans="1:3" x14ac:dyDescent="0.35">
      <c r="A10" s="74" t="s">
        <v>293</v>
      </c>
      <c r="B10" s="74" t="s">
        <v>294</v>
      </c>
      <c r="C10" s="75">
        <v>7.18</v>
      </c>
    </row>
    <row r="11" spans="1:3" x14ac:dyDescent="0.35">
      <c r="A11" s="74" t="s">
        <v>295</v>
      </c>
      <c r="B11" s="74" t="s">
        <v>296</v>
      </c>
      <c r="C11" s="75">
        <v>114.36</v>
      </c>
    </row>
    <row r="12" spans="1:3" x14ac:dyDescent="0.35">
      <c r="A12" s="74" t="s">
        <v>297</v>
      </c>
      <c r="B12" s="74" t="s">
        <v>298</v>
      </c>
      <c r="C12" s="75">
        <v>20.46</v>
      </c>
    </row>
    <row r="13" spans="1:3" x14ac:dyDescent="0.35">
      <c r="A13" s="74" t="s">
        <v>301</v>
      </c>
      <c r="B13" s="74" t="s">
        <v>302</v>
      </c>
      <c r="C13" s="75">
        <v>31.6</v>
      </c>
    </row>
    <row r="14" spans="1:3" x14ac:dyDescent="0.35">
      <c r="A14" s="74" t="s">
        <v>303</v>
      </c>
      <c r="B14" s="74" t="s">
        <v>304</v>
      </c>
      <c r="C14" s="75">
        <v>47.05</v>
      </c>
    </row>
    <row r="15" spans="1:3" x14ac:dyDescent="0.35">
      <c r="A15" s="74" t="s">
        <v>305</v>
      </c>
      <c r="B15" s="74" t="s">
        <v>306</v>
      </c>
      <c r="C15" s="75">
        <v>47.05</v>
      </c>
    </row>
    <row r="16" spans="1:3" x14ac:dyDescent="0.35">
      <c r="A16" s="74" t="s">
        <v>307</v>
      </c>
      <c r="B16" s="74" t="s">
        <v>308</v>
      </c>
      <c r="C16" s="75">
        <v>25.7</v>
      </c>
    </row>
    <row r="17" spans="1:3" x14ac:dyDescent="0.35">
      <c r="A17" s="74" t="s">
        <v>311</v>
      </c>
      <c r="B17" s="74" t="s">
        <v>312</v>
      </c>
      <c r="C17" s="75">
        <v>1289</v>
      </c>
    </row>
    <row r="18" spans="1:3" x14ac:dyDescent="0.35">
      <c r="A18" s="74" t="s">
        <v>313</v>
      </c>
      <c r="B18" s="74" t="s">
        <v>314</v>
      </c>
      <c r="C18" s="75">
        <v>660</v>
      </c>
    </row>
    <row r="19" spans="1:3" x14ac:dyDescent="0.35">
      <c r="A19" s="74" t="s">
        <v>315</v>
      </c>
      <c r="B19" s="74" t="s">
        <v>316</v>
      </c>
      <c r="C19" s="75">
        <v>1350</v>
      </c>
    </row>
    <row r="20" spans="1:3" x14ac:dyDescent="0.35">
      <c r="A20" s="74" t="s">
        <v>317</v>
      </c>
      <c r="B20" s="74" t="s">
        <v>318</v>
      </c>
      <c r="C20" s="75">
        <v>648</v>
      </c>
    </row>
    <row r="21" spans="1:3" x14ac:dyDescent="0.35">
      <c r="A21" s="74" t="s">
        <v>319</v>
      </c>
      <c r="B21" s="74" t="s">
        <v>320</v>
      </c>
      <c r="C21" s="75">
        <v>1162</v>
      </c>
    </row>
    <row r="22" spans="1:3" x14ac:dyDescent="0.35">
      <c r="A22" s="74" t="s">
        <v>321</v>
      </c>
      <c r="B22" s="74" t="s">
        <v>322</v>
      </c>
      <c r="C22" s="75">
        <v>909</v>
      </c>
    </row>
    <row r="23" spans="1:3" x14ac:dyDescent="0.35">
      <c r="A23" s="74" t="s">
        <v>323</v>
      </c>
      <c r="B23" s="74" t="s">
        <v>324</v>
      </c>
      <c r="C23" s="75">
        <v>531</v>
      </c>
    </row>
    <row r="24" spans="1:3" x14ac:dyDescent="0.35">
      <c r="A24" s="74" t="s">
        <v>325</v>
      </c>
      <c r="B24" s="74" t="s">
        <v>326</v>
      </c>
      <c r="C24" s="75">
        <v>836</v>
      </c>
    </row>
    <row r="25" spans="1:3" x14ac:dyDescent="0.35">
      <c r="A25" s="74" t="s">
        <v>327</v>
      </c>
      <c r="B25" s="74" t="s">
        <v>328</v>
      </c>
      <c r="C25" s="75">
        <v>806</v>
      </c>
    </row>
    <row r="26" spans="1:3" x14ac:dyDescent="0.35">
      <c r="A26" s="74" t="s">
        <v>329</v>
      </c>
      <c r="B26" s="74" t="s">
        <v>330</v>
      </c>
      <c r="C26" s="75">
        <v>714</v>
      </c>
    </row>
    <row r="27" spans="1:3" x14ac:dyDescent="0.35">
      <c r="A27" s="74" t="s">
        <v>331</v>
      </c>
      <c r="B27" s="74" t="s">
        <v>332</v>
      </c>
      <c r="C27" s="75">
        <v>329</v>
      </c>
    </row>
    <row r="28" spans="1:3" x14ac:dyDescent="0.35">
      <c r="A28" s="74" t="s">
        <v>333</v>
      </c>
      <c r="B28" s="74" t="s">
        <v>334</v>
      </c>
      <c r="C28" s="75">
        <v>1119</v>
      </c>
    </row>
    <row r="29" spans="1:3" x14ac:dyDescent="0.35">
      <c r="A29" s="74" t="s">
        <v>335</v>
      </c>
      <c r="B29" s="74" t="s">
        <v>336</v>
      </c>
      <c r="C29" s="75">
        <v>722</v>
      </c>
    </row>
    <row r="30" spans="1:3" x14ac:dyDescent="0.35">
      <c r="A30" s="74" t="s">
        <v>337</v>
      </c>
      <c r="B30" s="74" t="s">
        <v>338</v>
      </c>
      <c r="C30" s="75">
        <v>2149</v>
      </c>
    </row>
    <row r="31" spans="1:3" x14ac:dyDescent="0.35">
      <c r="A31" s="74" t="s">
        <v>339</v>
      </c>
      <c r="B31" s="74" t="s">
        <v>340</v>
      </c>
      <c r="C31" s="75">
        <v>720</v>
      </c>
    </row>
    <row r="32" spans="1:3" x14ac:dyDescent="0.35">
      <c r="A32" s="74" t="s">
        <v>341</v>
      </c>
      <c r="B32" s="74" t="s">
        <v>342</v>
      </c>
      <c r="C32" s="75">
        <v>1417</v>
      </c>
    </row>
    <row r="33" spans="1:3" x14ac:dyDescent="0.35">
      <c r="A33" s="74" t="s">
        <v>343</v>
      </c>
      <c r="B33" s="74" t="s">
        <v>344</v>
      </c>
      <c r="C33" s="75">
        <v>309</v>
      </c>
    </row>
    <row r="34" spans="1:3" x14ac:dyDescent="0.35">
      <c r="A34" s="74" t="s">
        <v>345</v>
      </c>
      <c r="B34" s="74" t="s">
        <v>346</v>
      </c>
      <c r="C34" s="75">
        <v>590</v>
      </c>
    </row>
    <row r="35" spans="1:3" x14ac:dyDescent="0.35">
      <c r="A35" s="74" t="s">
        <v>347</v>
      </c>
      <c r="B35" s="74" t="s">
        <v>348</v>
      </c>
      <c r="C35" s="75">
        <v>578</v>
      </c>
    </row>
    <row r="36" spans="1:3" x14ac:dyDescent="0.35">
      <c r="A36" s="74" t="s">
        <v>349</v>
      </c>
      <c r="B36" s="74" t="s">
        <v>350</v>
      </c>
      <c r="C36" s="75">
        <v>466</v>
      </c>
    </row>
    <row r="37" spans="1:3" x14ac:dyDescent="0.35">
      <c r="A37" s="74" t="s">
        <v>351</v>
      </c>
      <c r="B37" s="74" t="s">
        <v>352</v>
      </c>
      <c r="C37" s="75">
        <v>907</v>
      </c>
    </row>
    <row r="38" spans="1:3" x14ac:dyDescent="0.35">
      <c r="A38" s="74" t="s">
        <v>353</v>
      </c>
      <c r="B38" s="74" t="s">
        <v>354</v>
      </c>
      <c r="C38" s="75">
        <v>1247</v>
      </c>
    </row>
    <row r="39" spans="1:3" x14ac:dyDescent="0.35">
      <c r="A39" s="74" t="s">
        <v>355</v>
      </c>
      <c r="B39" s="74" t="s">
        <v>356</v>
      </c>
      <c r="C39" s="75">
        <v>118</v>
      </c>
    </row>
    <row r="40" spans="1:3" x14ac:dyDescent="0.35">
      <c r="A40" s="74" t="s">
        <v>357</v>
      </c>
      <c r="B40" s="74" t="s">
        <v>358</v>
      </c>
      <c r="C40" s="75">
        <v>290</v>
      </c>
    </row>
    <row r="41" spans="1:3" x14ac:dyDescent="0.35">
      <c r="A41" s="74" t="s">
        <v>359</v>
      </c>
      <c r="B41" s="74" t="s">
        <v>360</v>
      </c>
      <c r="C41" s="75">
        <v>125</v>
      </c>
    </row>
    <row r="42" spans="1:3" x14ac:dyDescent="0.35">
      <c r="A42" s="74" t="s">
        <v>361</v>
      </c>
      <c r="B42" s="74" t="s">
        <v>362</v>
      </c>
      <c r="C42" s="75">
        <v>385</v>
      </c>
    </row>
    <row r="43" spans="1:3" x14ac:dyDescent="0.35">
      <c r="A43" s="74" t="s">
        <v>363</v>
      </c>
      <c r="B43" s="74" t="s">
        <v>364</v>
      </c>
      <c r="C43" s="75">
        <v>424</v>
      </c>
    </row>
    <row r="44" spans="1:3" x14ac:dyDescent="0.35">
      <c r="A44" s="74" t="s">
        <v>365</v>
      </c>
      <c r="B44" s="74" t="s">
        <v>366</v>
      </c>
      <c r="C44" s="75">
        <v>466</v>
      </c>
    </row>
    <row r="45" spans="1:3" x14ac:dyDescent="0.35">
      <c r="A45" s="74" t="s">
        <v>367</v>
      </c>
      <c r="B45" s="74" t="s">
        <v>368</v>
      </c>
      <c r="C45" s="75">
        <v>576</v>
      </c>
    </row>
    <row r="46" spans="1:3" x14ac:dyDescent="0.35">
      <c r="A46" s="74" t="s">
        <v>369</v>
      </c>
      <c r="B46" s="74" t="s">
        <v>370</v>
      </c>
      <c r="C46" s="75">
        <v>300</v>
      </c>
    </row>
    <row r="47" spans="1:3" x14ac:dyDescent="0.35">
      <c r="A47" s="74" t="s">
        <v>371</v>
      </c>
      <c r="B47" s="74" t="s">
        <v>372</v>
      </c>
      <c r="C47" s="75">
        <v>330</v>
      </c>
    </row>
    <row r="48" spans="1:3" x14ac:dyDescent="0.35">
      <c r="A48" s="74" t="s">
        <v>373</v>
      </c>
      <c r="B48" s="74" t="s">
        <v>374</v>
      </c>
      <c r="C48" s="75">
        <v>363</v>
      </c>
    </row>
    <row r="49" spans="1:3" x14ac:dyDescent="0.35">
      <c r="A49" s="74" t="s">
        <v>375</v>
      </c>
      <c r="B49" s="74" t="s">
        <v>376</v>
      </c>
      <c r="C49" s="75">
        <v>399</v>
      </c>
    </row>
    <row r="50" spans="1:3" x14ac:dyDescent="0.35">
      <c r="A50" s="74" t="s">
        <v>377</v>
      </c>
      <c r="B50" s="74" t="s">
        <v>378</v>
      </c>
      <c r="C50" s="75">
        <v>439</v>
      </c>
    </row>
    <row r="51" spans="1:3" x14ac:dyDescent="0.35">
      <c r="A51" s="74" t="s">
        <v>379</v>
      </c>
      <c r="B51" s="74" t="s">
        <v>380</v>
      </c>
      <c r="C51" s="75">
        <v>300</v>
      </c>
    </row>
    <row r="52" spans="1:3" x14ac:dyDescent="0.35">
      <c r="A52" s="74" t="s">
        <v>381</v>
      </c>
      <c r="B52" s="74" t="s">
        <v>382</v>
      </c>
      <c r="C52" s="75">
        <v>845</v>
      </c>
    </row>
    <row r="53" spans="1:3" x14ac:dyDescent="0.35">
      <c r="A53" s="74" t="s">
        <v>383</v>
      </c>
      <c r="B53" s="74" t="s">
        <v>384</v>
      </c>
      <c r="C53" s="75">
        <v>175</v>
      </c>
    </row>
    <row r="54" spans="1:3" x14ac:dyDescent="0.35">
      <c r="A54" s="74" t="s">
        <v>385</v>
      </c>
      <c r="B54" s="74" t="s">
        <v>386</v>
      </c>
      <c r="C54" s="75">
        <v>271</v>
      </c>
    </row>
    <row r="55" spans="1:3" x14ac:dyDescent="0.35">
      <c r="A55" s="74" t="s">
        <v>387</v>
      </c>
      <c r="B55" s="74" t="s">
        <v>388</v>
      </c>
      <c r="C55" s="75">
        <v>7</v>
      </c>
    </row>
    <row r="56" spans="1:3" x14ac:dyDescent="0.35">
      <c r="A56" s="74" t="s">
        <v>389</v>
      </c>
      <c r="B56" s="74" t="s">
        <v>390</v>
      </c>
      <c r="C56" s="75">
        <v>35</v>
      </c>
    </row>
    <row r="57" spans="1:3" x14ac:dyDescent="0.35">
      <c r="A57" s="74" t="s">
        <v>391</v>
      </c>
      <c r="B57" s="74" t="s">
        <v>392</v>
      </c>
      <c r="C57" s="75">
        <v>6</v>
      </c>
    </row>
    <row r="58" spans="1:3" x14ac:dyDescent="0.35">
      <c r="A58" s="74" t="s">
        <v>393</v>
      </c>
      <c r="B58" s="74" t="s">
        <v>394</v>
      </c>
      <c r="C58" s="75">
        <v>77</v>
      </c>
    </row>
    <row r="59" spans="1:3" x14ac:dyDescent="0.35">
      <c r="A59" s="74" t="s">
        <v>395</v>
      </c>
      <c r="B59" s="74" t="s">
        <v>396</v>
      </c>
      <c r="C59" s="75">
        <v>39</v>
      </c>
    </row>
    <row r="60" spans="1:3" x14ac:dyDescent="0.35">
      <c r="A60" s="74" t="s">
        <v>397</v>
      </c>
      <c r="B60" s="74" t="s">
        <v>398</v>
      </c>
      <c r="C60" s="75">
        <v>33</v>
      </c>
    </row>
    <row r="61" spans="1:3" x14ac:dyDescent="0.35">
      <c r="A61" s="74" t="s">
        <v>399</v>
      </c>
      <c r="B61" s="74" t="s">
        <v>400</v>
      </c>
      <c r="C61" s="75">
        <v>6</v>
      </c>
    </row>
    <row r="62" spans="1:3" x14ac:dyDescent="0.35">
      <c r="A62" s="74" t="s">
        <v>401</v>
      </c>
      <c r="B62" s="74" t="s">
        <v>402</v>
      </c>
      <c r="C62" s="75">
        <v>33</v>
      </c>
    </row>
    <row r="63" spans="1:3" x14ac:dyDescent="0.35">
      <c r="A63" s="74" t="s">
        <v>403</v>
      </c>
      <c r="B63" s="74" t="s">
        <v>404</v>
      </c>
      <c r="C63" s="75">
        <v>17</v>
      </c>
    </row>
    <row r="64" spans="1:3" x14ac:dyDescent="0.35">
      <c r="A64" s="74" t="s">
        <v>405</v>
      </c>
      <c r="B64" s="74" t="s">
        <v>406</v>
      </c>
      <c r="C64" s="75">
        <v>34</v>
      </c>
    </row>
    <row r="65" spans="1:3" x14ac:dyDescent="0.35">
      <c r="A65" s="74" t="s">
        <v>407</v>
      </c>
      <c r="B65" s="74" t="s">
        <v>408</v>
      </c>
      <c r="C65" s="75">
        <v>17</v>
      </c>
    </row>
    <row r="66" spans="1:3" x14ac:dyDescent="0.35">
      <c r="A66" s="74" t="s">
        <v>409</v>
      </c>
      <c r="B66" s="74" t="s">
        <v>410</v>
      </c>
      <c r="C66" s="75">
        <v>17</v>
      </c>
    </row>
    <row r="67" spans="1:3" x14ac:dyDescent="0.35">
      <c r="A67" s="74" t="s">
        <v>411</v>
      </c>
      <c r="B67" s="74" t="s">
        <v>412</v>
      </c>
      <c r="C67" s="75">
        <v>6</v>
      </c>
    </row>
    <row r="68" spans="1:3" x14ac:dyDescent="0.35">
      <c r="A68" s="74" t="s">
        <v>413</v>
      </c>
      <c r="B68" s="74" t="s">
        <v>414</v>
      </c>
      <c r="C68" s="75">
        <v>17</v>
      </c>
    </row>
    <row r="69" spans="1:3" x14ac:dyDescent="0.35">
      <c r="A69" s="74" t="s">
        <v>415</v>
      </c>
      <c r="B69" s="74" t="s">
        <v>416</v>
      </c>
      <c r="C69" s="75">
        <v>105</v>
      </c>
    </row>
    <row r="70" spans="1:3" x14ac:dyDescent="0.35">
      <c r="A70" s="74" t="s">
        <v>417</v>
      </c>
      <c r="B70" s="74" t="s">
        <v>418</v>
      </c>
      <c r="C70" s="75">
        <v>84</v>
      </c>
    </row>
    <row r="71" spans="1:3" x14ac:dyDescent="0.35">
      <c r="A71" s="74" t="s">
        <v>419</v>
      </c>
      <c r="B71" s="74" t="s">
        <v>420</v>
      </c>
      <c r="C71" s="75">
        <v>90</v>
      </c>
    </row>
    <row r="72" spans="1:3" x14ac:dyDescent="0.35">
      <c r="A72" s="74" t="s">
        <v>421</v>
      </c>
      <c r="B72" s="74" t="s">
        <v>422</v>
      </c>
      <c r="C72" s="75">
        <v>40</v>
      </c>
    </row>
    <row r="73" spans="1:3" x14ac:dyDescent="0.35">
      <c r="A73" s="74" t="s">
        <v>423</v>
      </c>
      <c r="B73" s="74" t="s">
        <v>424</v>
      </c>
      <c r="C73" s="75">
        <v>205</v>
      </c>
    </row>
    <row r="74" spans="1:3" x14ac:dyDescent="0.35">
      <c r="A74" s="74" t="s">
        <v>425</v>
      </c>
      <c r="B74" s="74" t="s">
        <v>426</v>
      </c>
      <c r="C74" s="75">
        <v>102</v>
      </c>
    </row>
    <row r="75" spans="1:3" x14ac:dyDescent="0.35">
      <c r="A75" s="74" t="s">
        <v>427</v>
      </c>
      <c r="B75" s="74" t="s">
        <v>428</v>
      </c>
      <c r="C75" s="75">
        <v>35</v>
      </c>
    </row>
    <row r="76" spans="1:3" x14ac:dyDescent="0.35">
      <c r="A76" s="74" t="s">
        <v>429</v>
      </c>
      <c r="B76" s="74" t="s">
        <v>430</v>
      </c>
      <c r="C76" s="75">
        <v>90</v>
      </c>
    </row>
    <row r="77" spans="1:3" x14ac:dyDescent="0.35">
      <c r="A77" s="74" t="s">
        <v>431</v>
      </c>
      <c r="B77" s="74" t="s">
        <v>432</v>
      </c>
      <c r="C77" s="75">
        <v>89.1</v>
      </c>
    </row>
    <row r="78" spans="1:3" x14ac:dyDescent="0.35">
      <c r="A78" s="74" t="s">
        <v>433</v>
      </c>
      <c r="B78" s="74" t="s">
        <v>434</v>
      </c>
      <c r="C78" s="75">
        <v>82</v>
      </c>
    </row>
    <row r="79" spans="1:3" x14ac:dyDescent="0.35">
      <c r="A79" s="74" t="s">
        <v>435</v>
      </c>
      <c r="B79" s="74" t="s">
        <v>436</v>
      </c>
      <c r="C79" s="75">
        <v>17</v>
      </c>
    </row>
    <row r="80" spans="1:3" x14ac:dyDescent="0.35">
      <c r="A80" s="74" t="s">
        <v>437</v>
      </c>
      <c r="B80" s="74" t="s">
        <v>438</v>
      </c>
      <c r="C80" s="75">
        <v>65</v>
      </c>
    </row>
    <row r="81" spans="1:3" x14ac:dyDescent="0.35">
      <c r="A81" s="74" t="s">
        <v>439</v>
      </c>
      <c r="B81" s="74" t="s">
        <v>440</v>
      </c>
      <c r="C81" s="75">
        <v>100</v>
      </c>
    </row>
    <row r="82" spans="1:3" x14ac:dyDescent="0.35">
      <c r="A82" s="74" t="s">
        <v>442</v>
      </c>
      <c r="B82" s="74" t="s">
        <v>443</v>
      </c>
      <c r="C82" s="75">
        <v>350</v>
      </c>
    </row>
    <row r="83" spans="1:3" x14ac:dyDescent="0.35">
      <c r="A83" s="74" t="s">
        <v>444</v>
      </c>
      <c r="B83" s="74" t="s">
        <v>443</v>
      </c>
      <c r="C83" s="75">
        <v>495</v>
      </c>
    </row>
    <row r="84" spans="1:3" x14ac:dyDescent="0.35">
      <c r="A84" s="74" t="s">
        <v>445</v>
      </c>
      <c r="B84" s="74" t="s">
        <v>441</v>
      </c>
      <c r="C84" s="75">
        <v>125</v>
      </c>
    </row>
    <row r="85" spans="1:3" x14ac:dyDescent="0.35">
      <c r="A85" s="74" t="s">
        <v>446</v>
      </c>
      <c r="B85" s="74" t="s">
        <v>447</v>
      </c>
      <c r="C85" s="75">
        <v>84</v>
      </c>
    </row>
    <row r="86" spans="1:3" x14ac:dyDescent="0.35">
      <c r="A86" s="74" t="s">
        <v>450</v>
      </c>
      <c r="B86" s="74" t="s">
        <v>451</v>
      </c>
      <c r="C86" s="75">
        <v>3678</v>
      </c>
    </row>
    <row r="87" spans="1:3" x14ac:dyDescent="0.35">
      <c r="A87" s="74" t="s">
        <v>454</v>
      </c>
      <c r="B87" s="74" t="s">
        <v>455</v>
      </c>
      <c r="C87" s="75">
        <v>2166</v>
      </c>
    </row>
    <row r="88" spans="1:3" x14ac:dyDescent="0.35">
      <c r="A88" s="74" t="s">
        <v>456</v>
      </c>
      <c r="B88" s="74" t="s">
        <v>457</v>
      </c>
      <c r="C88" s="75">
        <v>97</v>
      </c>
    </row>
    <row r="89" spans="1:3" x14ac:dyDescent="0.35">
      <c r="A89" s="74" t="s">
        <v>458</v>
      </c>
      <c r="B89" s="74" t="s">
        <v>459</v>
      </c>
      <c r="C89" s="75">
        <v>573</v>
      </c>
    </row>
    <row r="90" spans="1:3" x14ac:dyDescent="0.35">
      <c r="A90" s="74" t="s">
        <v>460</v>
      </c>
      <c r="B90" s="74" t="s">
        <v>461</v>
      </c>
      <c r="C90" s="75">
        <v>230</v>
      </c>
    </row>
    <row r="91" spans="1:3" x14ac:dyDescent="0.35">
      <c r="A91" s="74" t="s">
        <v>526</v>
      </c>
      <c r="B91" s="74" t="s">
        <v>527</v>
      </c>
      <c r="C91" s="75">
        <v>2865.5</v>
      </c>
    </row>
    <row r="92" spans="1:3" x14ac:dyDescent="0.35">
      <c r="A92" s="74" t="s">
        <v>534</v>
      </c>
      <c r="B92" s="74" t="s">
        <v>535</v>
      </c>
      <c r="C92" s="75">
        <v>24</v>
      </c>
    </row>
    <row r="93" spans="1:3" x14ac:dyDescent="0.35">
      <c r="A93" s="74" t="s">
        <v>536</v>
      </c>
      <c r="B93" s="74" t="s">
        <v>537</v>
      </c>
      <c r="C93" s="75">
        <v>34</v>
      </c>
    </row>
    <row r="94" spans="1:3" x14ac:dyDescent="0.35">
      <c r="A94" s="74" t="s">
        <v>538</v>
      </c>
      <c r="B94" s="74" t="s">
        <v>539</v>
      </c>
      <c r="C94" s="75">
        <v>1.65</v>
      </c>
    </row>
    <row r="95" spans="1:3" x14ac:dyDescent="0.35">
      <c r="A95" s="74" t="s">
        <v>540</v>
      </c>
      <c r="B95" s="74" t="s">
        <v>541</v>
      </c>
      <c r="C95" s="75">
        <v>31.5</v>
      </c>
    </row>
    <row r="96" spans="1:3" x14ac:dyDescent="0.35">
      <c r="A96" s="74" t="s">
        <v>544</v>
      </c>
      <c r="B96" s="74" t="s">
        <v>545</v>
      </c>
      <c r="C96" s="75">
        <v>6.21</v>
      </c>
    </row>
    <row r="97" spans="1:3" x14ac:dyDescent="0.35">
      <c r="A97" s="74" t="s">
        <v>546</v>
      </c>
      <c r="B97" s="74" t="s">
        <v>547</v>
      </c>
      <c r="C97" s="75">
        <v>15.72</v>
      </c>
    </row>
    <row r="98" spans="1:3" x14ac:dyDescent="0.35">
      <c r="A98" s="74" t="s">
        <v>548</v>
      </c>
      <c r="B98" s="74" t="s">
        <v>549</v>
      </c>
      <c r="C98" s="75">
        <v>17.5</v>
      </c>
    </row>
    <row r="99" spans="1:3" x14ac:dyDescent="0.35">
      <c r="A99" s="74" t="s">
        <v>550</v>
      </c>
      <c r="B99" s="74" t="s">
        <v>551</v>
      </c>
      <c r="C99" s="75">
        <v>26.5</v>
      </c>
    </row>
    <row r="100" spans="1:3" x14ac:dyDescent="0.35">
      <c r="A100" s="74" t="s">
        <v>552</v>
      </c>
      <c r="B100" s="74" t="s">
        <v>553</v>
      </c>
      <c r="C100" s="75">
        <v>35</v>
      </c>
    </row>
    <row r="101" spans="1:3" x14ac:dyDescent="0.35">
      <c r="A101" s="74" t="s">
        <v>554</v>
      </c>
      <c r="B101" s="74" t="s">
        <v>555</v>
      </c>
      <c r="C101" s="75">
        <v>85.5</v>
      </c>
    </row>
    <row r="102" spans="1:3" x14ac:dyDescent="0.35">
      <c r="A102" s="74" t="s">
        <v>556</v>
      </c>
      <c r="B102" s="74" t="s">
        <v>557</v>
      </c>
      <c r="C102" s="75">
        <v>3372</v>
      </c>
    </row>
    <row r="103" spans="1:3" x14ac:dyDescent="0.35">
      <c r="A103" s="74" t="s">
        <v>560</v>
      </c>
      <c r="B103" s="74" t="s">
        <v>561</v>
      </c>
      <c r="C103" s="75">
        <v>687.5</v>
      </c>
    </row>
    <row r="104" spans="1:3" x14ac:dyDescent="0.35">
      <c r="A104" s="74" t="s">
        <v>564</v>
      </c>
      <c r="B104" s="74" t="s">
        <v>565</v>
      </c>
      <c r="C104" s="75">
        <v>8879</v>
      </c>
    </row>
    <row r="105" spans="1:3" x14ac:dyDescent="0.35">
      <c r="A105" s="74" t="s">
        <v>570</v>
      </c>
      <c r="B105" s="74" t="s">
        <v>571</v>
      </c>
      <c r="C105" s="75">
        <v>6131</v>
      </c>
    </row>
    <row r="106" spans="1:3" x14ac:dyDescent="0.35">
      <c r="A106" s="74" t="s">
        <v>572</v>
      </c>
      <c r="B106" s="74" t="s">
        <v>573</v>
      </c>
      <c r="C106" s="75">
        <v>3849</v>
      </c>
    </row>
    <row r="107" spans="1:3" x14ac:dyDescent="0.35">
      <c r="A107" s="74" t="s">
        <v>574</v>
      </c>
      <c r="B107" s="74" t="s">
        <v>575</v>
      </c>
      <c r="C107" s="75">
        <v>3849</v>
      </c>
    </row>
    <row r="108" spans="1:3" x14ac:dyDescent="0.35">
      <c r="A108" s="74" t="s">
        <v>578</v>
      </c>
      <c r="B108" s="74" t="s">
        <v>579</v>
      </c>
      <c r="C108" s="75">
        <v>240</v>
      </c>
    </row>
    <row r="109" spans="1:3" x14ac:dyDescent="0.35">
      <c r="A109" s="74" t="s">
        <v>586</v>
      </c>
      <c r="B109" s="74" t="s">
        <v>587</v>
      </c>
      <c r="C109" s="75">
        <v>27.5</v>
      </c>
    </row>
    <row r="110" spans="1:3" x14ac:dyDescent="0.35">
      <c r="A110" s="74" t="s">
        <v>588</v>
      </c>
      <c r="B110" s="74" t="s">
        <v>589</v>
      </c>
      <c r="C110" s="75">
        <v>85.5</v>
      </c>
    </row>
    <row r="111" spans="1:3" x14ac:dyDescent="0.35">
      <c r="A111" s="74" t="s">
        <v>590</v>
      </c>
      <c r="B111" s="74" t="s">
        <v>591</v>
      </c>
      <c r="C111" s="75">
        <v>80</v>
      </c>
    </row>
    <row r="112" spans="1:3" x14ac:dyDescent="0.35">
      <c r="A112" s="74" t="s">
        <v>592</v>
      </c>
      <c r="B112" s="74" t="s">
        <v>505</v>
      </c>
      <c r="C112" s="75">
        <v>32</v>
      </c>
    </row>
    <row r="113" spans="1:3" x14ac:dyDescent="0.35">
      <c r="A113" s="74" t="s">
        <v>593</v>
      </c>
      <c r="B113" s="74" t="s">
        <v>594</v>
      </c>
      <c r="C113" s="75">
        <v>32</v>
      </c>
    </row>
    <row r="114" spans="1:3" x14ac:dyDescent="0.35">
      <c r="A114" s="74" t="s">
        <v>595</v>
      </c>
      <c r="B114" s="74" t="s">
        <v>596</v>
      </c>
      <c r="C114" s="75">
        <v>32</v>
      </c>
    </row>
    <row r="115" spans="1:3" x14ac:dyDescent="0.35">
      <c r="A115" s="74" t="s">
        <v>601</v>
      </c>
      <c r="B115" s="74" t="s">
        <v>602</v>
      </c>
      <c r="C115" s="75">
        <v>333</v>
      </c>
    </row>
    <row r="116" spans="1:3" x14ac:dyDescent="0.35">
      <c r="A116" s="74" t="s">
        <v>605</v>
      </c>
      <c r="B116" s="74" t="s">
        <v>606</v>
      </c>
      <c r="C116" s="75">
        <v>4000.5</v>
      </c>
    </row>
    <row r="117" spans="1:3" x14ac:dyDescent="0.35">
      <c r="A117" s="74" t="s">
        <v>611</v>
      </c>
      <c r="B117" s="74" t="s">
        <v>612</v>
      </c>
      <c r="C117" s="75">
        <v>16.5</v>
      </c>
    </row>
    <row r="118" spans="1:3" x14ac:dyDescent="0.35">
      <c r="A118" s="74" t="s">
        <v>617</v>
      </c>
      <c r="B118" s="74" t="s">
        <v>618</v>
      </c>
      <c r="C118" s="75">
        <v>16.5</v>
      </c>
    </row>
    <row r="119" spans="1:3" x14ac:dyDescent="0.35">
      <c r="A119" s="74" t="s">
        <v>623</v>
      </c>
      <c r="B119" s="74" t="s">
        <v>624</v>
      </c>
      <c r="C119" s="75">
        <v>104</v>
      </c>
    </row>
    <row r="120" spans="1:3" x14ac:dyDescent="0.35">
      <c r="A120" s="74" t="s">
        <v>627</v>
      </c>
      <c r="B120" s="74" t="s">
        <v>628</v>
      </c>
      <c r="C120" s="75">
        <v>4000.5</v>
      </c>
    </row>
    <row r="121" spans="1:3" x14ac:dyDescent="0.35">
      <c r="A121" s="74" t="s">
        <v>631</v>
      </c>
      <c r="B121" s="74" t="s">
        <v>632</v>
      </c>
      <c r="C121" s="75">
        <v>254.5</v>
      </c>
    </row>
    <row r="122" spans="1:3" x14ac:dyDescent="0.35">
      <c r="A122" s="74" t="s">
        <v>633</v>
      </c>
      <c r="B122" s="74" t="s">
        <v>634</v>
      </c>
      <c r="C122" s="75">
        <v>4451.5</v>
      </c>
    </row>
    <row r="123" spans="1:3" x14ac:dyDescent="0.35">
      <c r="A123" s="74" t="s">
        <v>641</v>
      </c>
      <c r="B123" s="74" t="s">
        <v>642</v>
      </c>
      <c r="C123" s="75">
        <v>1871</v>
      </c>
    </row>
    <row r="124" spans="1:3" x14ac:dyDescent="0.35">
      <c r="A124" s="74" t="s">
        <v>645</v>
      </c>
      <c r="B124" s="74" t="s">
        <v>646</v>
      </c>
      <c r="C124" s="75">
        <v>4518</v>
      </c>
    </row>
    <row r="125" spans="1:3" x14ac:dyDescent="0.35">
      <c r="A125" s="74" t="s">
        <v>663</v>
      </c>
      <c r="B125" s="74" t="s">
        <v>664</v>
      </c>
      <c r="C125" s="75">
        <v>84</v>
      </c>
    </row>
    <row r="126" spans="1:3" x14ac:dyDescent="0.35">
      <c r="A126" s="74" t="s">
        <v>10016</v>
      </c>
      <c r="B126" s="74" t="s">
        <v>10017</v>
      </c>
      <c r="C126" s="75">
        <v>308.12</v>
      </c>
    </row>
    <row r="127" spans="1:3" x14ac:dyDescent="0.35">
      <c r="A127" s="74" t="s">
        <v>10020</v>
      </c>
      <c r="B127" s="74" t="s">
        <v>10021</v>
      </c>
      <c r="C127" s="75">
        <v>296.37790000000001</v>
      </c>
    </row>
    <row r="128" spans="1:3" x14ac:dyDescent="0.35">
      <c r="A128" s="74" t="s">
        <v>673</v>
      </c>
      <c r="B128" s="74" t="s">
        <v>674</v>
      </c>
      <c r="C128" s="75">
        <v>5851</v>
      </c>
    </row>
    <row r="129" spans="1:3" x14ac:dyDescent="0.35">
      <c r="A129" s="74" t="s">
        <v>683</v>
      </c>
      <c r="B129" s="74" t="s">
        <v>684</v>
      </c>
      <c r="C129" s="75">
        <v>959.5</v>
      </c>
    </row>
    <row r="130" spans="1:3" x14ac:dyDescent="0.35">
      <c r="A130" s="74" t="s">
        <v>685</v>
      </c>
      <c r="B130" s="74" t="s">
        <v>686</v>
      </c>
      <c r="C130" s="75">
        <v>7450.5</v>
      </c>
    </row>
    <row r="131" spans="1:3" x14ac:dyDescent="0.35">
      <c r="A131" s="74" t="s">
        <v>689</v>
      </c>
      <c r="B131" s="74" t="s">
        <v>690</v>
      </c>
      <c r="C131" s="75">
        <v>84.5</v>
      </c>
    </row>
    <row r="132" spans="1:3" x14ac:dyDescent="0.35">
      <c r="A132" s="74" t="s">
        <v>691</v>
      </c>
      <c r="B132" s="74" t="s">
        <v>692</v>
      </c>
      <c r="C132" s="75">
        <v>16.5</v>
      </c>
    </row>
    <row r="133" spans="1:3" x14ac:dyDescent="0.35">
      <c r="A133" s="74" t="s">
        <v>699</v>
      </c>
      <c r="B133" s="74" t="s">
        <v>700</v>
      </c>
      <c r="C133" s="75">
        <v>7450.5</v>
      </c>
    </row>
    <row r="134" spans="1:3" x14ac:dyDescent="0.35">
      <c r="A134" s="74" t="s">
        <v>707</v>
      </c>
      <c r="B134" s="74" t="s">
        <v>708</v>
      </c>
      <c r="C134" s="75">
        <v>10358.5</v>
      </c>
    </row>
    <row r="135" spans="1:3" x14ac:dyDescent="0.35">
      <c r="A135" s="74" t="s">
        <v>709</v>
      </c>
      <c r="B135" s="74" t="s">
        <v>708</v>
      </c>
      <c r="C135" s="75">
        <v>11361</v>
      </c>
    </row>
    <row r="136" spans="1:3" x14ac:dyDescent="0.35">
      <c r="A136" s="74" t="s">
        <v>718</v>
      </c>
      <c r="B136" s="74" t="s">
        <v>719</v>
      </c>
      <c r="C136" s="75">
        <v>35.5</v>
      </c>
    </row>
    <row r="137" spans="1:3" x14ac:dyDescent="0.35">
      <c r="A137" s="74" t="s">
        <v>724</v>
      </c>
      <c r="B137" s="74" t="s">
        <v>725</v>
      </c>
      <c r="C137" s="75">
        <v>788.5</v>
      </c>
    </row>
    <row r="138" spans="1:3" x14ac:dyDescent="0.35">
      <c r="A138" s="74" t="s">
        <v>726</v>
      </c>
      <c r="B138" s="74" t="s">
        <v>727</v>
      </c>
      <c r="C138" s="75">
        <v>853</v>
      </c>
    </row>
    <row r="139" spans="1:3" x14ac:dyDescent="0.35">
      <c r="A139" s="74" t="s">
        <v>728</v>
      </c>
      <c r="B139" s="74" t="s">
        <v>729</v>
      </c>
      <c r="C139" s="75">
        <v>480</v>
      </c>
    </row>
    <row r="140" spans="1:3" x14ac:dyDescent="0.35">
      <c r="A140" s="74" t="s">
        <v>732</v>
      </c>
      <c r="B140" s="74" t="s">
        <v>733</v>
      </c>
      <c r="C140" s="75">
        <v>85.5</v>
      </c>
    </row>
    <row r="141" spans="1:3" x14ac:dyDescent="0.35">
      <c r="A141" s="74" t="s">
        <v>738</v>
      </c>
      <c r="B141" s="74" t="s">
        <v>739</v>
      </c>
      <c r="C141" s="75">
        <v>48</v>
      </c>
    </row>
    <row r="142" spans="1:3" x14ac:dyDescent="0.35">
      <c r="A142" s="74" t="s">
        <v>752</v>
      </c>
      <c r="B142" s="74" t="s">
        <v>753</v>
      </c>
      <c r="C142" s="75">
        <v>716</v>
      </c>
    </row>
    <row r="143" spans="1:3" x14ac:dyDescent="0.35">
      <c r="A143" s="74" t="s">
        <v>758</v>
      </c>
      <c r="B143" s="74" t="s">
        <v>759</v>
      </c>
      <c r="C143" s="75">
        <v>716</v>
      </c>
    </row>
    <row r="144" spans="1:3" x14ac:dyDescent="0.35">
      <c r="A144" s="74" t="s">
        <v>760</v>
      </c>
      <c r="B144" s="74" t="s">
        <v>761</v>
      </c>
      <c r="C144" s="75">
        <v>1162</v>
      </c>
    </row>
    <row r="145" spans="1:3" x14ac:dyDescent="0.35">
      <c r="A145" s="74" t="s">
        <v>762</v>
      </c>
      <c r="B145" s="74" t="s">
        <v>763</v>
      </c>
      <c r="C145" s="75">
        <v>1050.5</v>
      </c>
    </row>
    <row r="146" spans="1:3" x14ac:dyDescent="0.35">
      <c r="A146" s="74" t="s">
        <v>764</v>
      </c>
      <c r="B146" s="74" t="s">
        <v>765</v>
      </c>
      <c r="C146" s="75">
        <v>1146</v>
      </c>
    </row>
    <row r="147" spans="1:3" x14ac:dyDescent="0.35">
      <c r="A147" s="74" t="s">
        <v>766</v>
      </c>
      <c r="B147" s="74" t="s">
        <v>767</v>
      </c>
      <c r="C147" s="75">
        <v>1346.5</v>
      </c>
    </row>
    <row r="148" spans="1:3" x14ac:dyDescent="0.35">
      <c r="A148" s="74" t="s">
        <v>768</v>
      </c>
      <c r="B148" s="74" t="s">
        <v>769</v>
      </c>
      <c r="C148" s="75">
        <v>1394</v>
      </c>
    </row>
    <row r="149" spans="1:3" x14ac:dyDescent="0.35">
      <c r="A149" s="74" t="s">
        <v>770</v>
      </c>
      <c r="B149" s="74" t="s">
        <v>771</v>
      </c>
      <c r="C149" s="75">
        <v>757.5</v>
      </c>
    </row>
    <row r="150" spans="1:3" x14ac:dyDescent="0.35">
      <c r="A150" s="74" t="s">
        <v>778</v>
      </c>
      <c r="B150" s="74" t="s">
        <v>779</v>
      </c>
      <c r="C150" s="75">
        <v>86.5</v>
      </c>
    </row>
    <row r="151" spans="1:3" x14ac:dyDescent="0.35">
      <c r="A151" s="74" t="s">
        <v>780</v>
      </c>
      <c r="B151" s="74" t="s">
        <v>781</v>
      </c>
      <c r="C151" s="75">
        <v>46.5</v>
      </c>
    </row>
    <row r="152" spans="1:3" x14ac:dyDescent="0.35">
      <c r="A152" s="74" t="s">
        <v>786</v>
      </c>
      <c r="B152" s="74" t="s">
        <v>787</v>
      </c>
      <c r="C152" s="75">
        <v>451</v>
      </c>
    </row>
    <row r="153" spans="1:3" x14ac:dyDescent="0.35">
      <c r="A153" s="74" t="s">
        <v>10022</v>
      </c>
      <c r="B153" s="74" t="s">
        <v>10023</v>
      </c>
      <c r="C153" s="75">
        <v>328.03</v>
      </c>
    </row>
    <row r="154" spans="1:3" x14ac:dyDescent="0.35">
      <c r="A154" s="74" t="s">
        <v>798</v>
      </c>
      <c r="B154" s="74" t="s">
        <v>799</v>
      </c>
      <c r="C154" s="75">
        <v>350</v>
      </c>
    </row>
    <row r="155" spans="1:3" x14ac:dyDescent="0.35">
      <c r="A155" s="74" t="s">
        <v>800</v>
      </c>
      <c r="B155" s="74" t="s">
        <v>801</v>
      </c>
      <c r="C155" s="75">
        <v>350</v>
      </c>
    </row>
    <row r="156" spans="1:3" x14ac:dyDescent="0.35">
      <c r="A156" s="74" t="s">
        <v>806</v>
      </c>
      <c r="B156" s="74" t="s">
        <v>807</v>
      </c>
      <c r="C156" s="75">
        <v>350</v>
      </c>
    </row>
    <row r="157" spans="1:3" x14ac:dyDescent="0.35">
      <c r="A157" s="74" t="s">
        <v>808</v>
      </c>
      <c r="B157" s="74" t="s">
        <v>809</v>
      </c>
      <c r="C157" s="75">
        <v>234.5</v>
      </c>
    </row>
    <row r="158" spans="1:3" x14ac:dyDescent="0.35">
      <c r="A158" s="74" t="s">
        <v>814</v>
      </c>
      <c r="B158" s="74" t="s">
        <v>815</v>
      </c>
      <c r="C158" s="75">
        <v>839.5</v>
      </c>
    </row>
    <row r="159" spans="1:3" x14ac:dyDescent="0.35">
      <c r="A159" s="74" t="s">
        <v>816</v>
      </c>
      <c r="B159" s="74" t="s">
        <v>817</v>
      </c>
      <c r="C159" s="75">
        <v>839.5</v>
      </c>
    </row>
    <row r="160" spans="1:3" x14ac:dyDescent="0.35">
      <c r="A160" s="74" t="s">
        <v>818</v>
      </c>
      <c r="B160" s="74" t="s">
        <v>819</v>
      </c>
      <c r="C160" s="75">
        <v>1225</v>
      </c>
    </row>
    <row r="161" spans="1:3" x14ac:dyDescent="0.35">
      <c r="A161" s="74" t="s">
        <v>820</v>
      </c>
      <c r="B161" s="74" t="s">
        <v>821</v>
      </c>
      <c r="C161" s="75">
        <v>16.5</v>
      </c>
    </row>
    <row r="162" spans="1:3" x14ac:dyDescent="0.35">
      <c r="A162" s="74" t="s">
        <v>1660</v>
      </c>
      <c r="B162" s="74" t="s">
        <v>1661</v>
      </c>
      <c r="C162" s="75">
        <v>30</v>
      </c>
    </row>
    <row r="163" spans="1:3" x14ac:dyDescent="0.35">
      <c r="A163" s="74" t="s">
        <v>828</v>
      </c>
      <c r="B163" s="74" t="s">
        <v>829</v>
      </c>
      <c r="C163" s="75">
        <v>127</v>
      </c>
    </row>
    <row r="164" spans="1:3" x14ac:dyDescent="0.35">
      <c r="A164" s="74" t="s">
        <v>830</v>
      </c>
      <c r="B164" s="74" t="s">
        <v>831</v>
      </c>
      <c r="C164" s="75">
        <v>34.5</v>
      </c>
    </row>
    <row r="165" spans="1:3" x14ac:dyDescent="0.35">
      <c r="A165" s="74" t="s">
        <v>834</v>
      </c>
      <c r="B165" s="74" t="s">
        <v>835</v>
      </c>
      <c r="C165" s="75">
        <v>192.5</v>
      </c>
    </row>
    <row r="166" spans="1:3" x14ac:dyDescent="0.35">
      <c r="A166" s="74" t="s">
        <v>836</v>
      </c>
      <c r="B166" s="74" t="s">
        <v>837</v>
      </c>
      <c r="C166" s="75">
        <v>147</v>
      </c>
    </row>
    <row r="167" spans="1:3" x14ac:dyDescent="0.35">
      <c r="A167" s="74" t="s">
        <v>838</v>
      </c>
      <c r="B167" s="74" t="s">
        <v>839</v>
      </c>
      <c r="C167" s="75">
        <v>48</v>
      </c>
    </row>
    <row r="168" spans="1:3" x14ac:dyDescent="0.35">
      <c r="A168" s="74" t="s">
        <v>840</v>
      </c>
      <c r="B168" s="74" t="s">
        <v>841</v>
      </c>
      <c r="C168" s="75">
        <v>50.5</v>
      </c>
    </row>
    <row r="169" spans="1:3" x14ac:dyDescent="0.35">
      <c r="A169" s="74" t="s">
        <v>842</v>
      </c>
      <c r="B169" s="74" t="s">
        <v>843</v>
      </c>
      <c r="C169" s="75">
        <v>50.5</v>
      </c>
    </row>
    <row r="170" spans="1:3" x14ac:dyDescent="0.35">
      <c r="A170" s="74" t="s">
        <v>844</v>
      </c>
      <c r="B170" s="74" t="s">
        <v>845</v>
      </c>
      <c r="C170" s="75">
        <v>50.5</v>
      </c>
    </row>
    <row r="171" spans="1:3" x14ac:dyDescent="0.35">
      <c r="A171" s="74" t="s">
        <v>848</v>
      </c>
      <c r="B171" s="74" t="s">
        <v>849</v>
      </c>
      <c r="C171" s="75">
        <v>293</v>
      </c>
    </row>
    <row r="172" spans="1:3" x14ac:dyDescent="0.35">
      <c r="A172" s="74" t="s">
        <v>856</v>
      </c>
      <c r="B172" s="74" t="s">
        <v>857</v>
      </c>
      <c r="C172" s="75">
        <v>411</v>
      </c>
    </row>
    <row r="173" spans="1:3" x14ac:dyDescent="0.35">
      <c r="A173" s="74" t="s">
        <v>858</v>
      </c>
      <c r="B173" s="74" t="s">
        <v>859</v>
      </c>
      <c r="C173" s="75">
        <v>48</v>
      </c>
    </row>
    <row r="174" spans="1:3" x14ac:dyDescent="0.35">
      <c r="A174" s="74" t="s">
        <v>868</v>
      </c>
      <c r="B174" s="74" t="s">
        <v>869</v>
      </c>
      <c r="C174" s="75">
        <v>156.5</v>
      </c>
    </row>
    <row r="175" spans="1:3" x14ac:dyDescent="0.35">
      <c r="A175" s="74" t="s">
        <v>870</v>
      </c>
      <c r="B175" s="74" t="s">
        <v>871</v>
      </c>
      <c r="C175" s="75">
        <v>186.5</v>
      </c>
    </row>
    <row r="176" spans="1:3" x14ac:dyDescent="0.35">
      <c r="A176" s="74" t="s">
        <v>872</v>
      </c>
      <c r="B176" s="74" t="s">
        <v>873</v>
      </c>
      <c r="C176" s="75">
        <v>127</v>
      </c>
    </row>
    <row r="177" spans="1:3" x14ac:dyDescent="0.35">
      <c r="A177" s="74" t="s">
        <v>2620</v>
      </c>
      <c r="B177" s="74" t="s">
        <v>2621</v>
      </c>
      <c r="C177" s="75">
        <v>99.5</v>
      </c>
    </row>
    <row r="178" spans="1:3" x14ac:dyDescent="0.35">
      <c r="A178" s="74" t="s">
        <v>880</v>
      </c>
      <c r="B178" s="74" t="s">
        <v>881</v>
      </c>
      <c r="C178" s="75">
        <v>76</v>
      </c>
    </row>
    <row r="179" spans="1:3" x14ac:dyDescent="0.35">
      <c r="A179" s="74" t="s">
        <v>882</v>
      </c>
      <c r="B179" s="74" t="s">
        <v>883</v>
      </c>
      <c r="C179" s="75">
        <v>76</v>
      </c>
    </row>
    <row r="180" spans="1:3" x14ac:dyDescent="0.35">
      <c r="A180" s="74" t="s">
        <v>884</v>
      </c>
      <c r="B180" s="74" t="s">
        <v>885</v>
      </c>
      <c r="C180" s="75">
        <v>24.5</v>
      </c>
    </row>
    <row r="181" spans="1:3" x14ac:dyDescent="0.35">
      <c r="A181" s="74" t="s">
        <v>886</v>
      </c>
      <c r="B181" s="74" t="s">
        <v>887</v>
      </c>
      <c r="C181" s="75">
        <v>110</v>
      </c>
    </row>
    <row r="182" spans="1:3" x14ac:dyDescent="0.35">
      <c r="A182" s="74" t="s">
        <v>888</v>
      </c>
      <c r="B182" s="74" t="s">
        <v>889</v>
      </c>
      <c r="C182" s="75">
        <v>62.5</v>
      </c>
    </row>
    <row r="183" spans="1:3" x14ac:dyDescent="0.35">
      <c r="A183" s="74" t="s">
        <v>896</v>
      </c>
      <c r="B183" s="74" t="s">
        <v>897</v>
      </c>
      <c r="C183" s="75">
        <v>4439.5</v>
      </c>
    </row>
    <row r="184" spans="1:3" x14ac:dyDescent="0.35">
      <c r="A184" s="74" t="s">
        <v>901</v>
      </c>
      <c r="B184" s="74" t="s">
        <v>902</v>
      </c>
      <c r="C184" s="75">
        <v>80</v>
      </c>
    </row>
    <row r="185" spans="1:3" x14ac:dyDescent="0.35">
      <c r="A185" s="74" t="s">
        <v>903</v>
      </c>
      <c r="B185" s="74" t="s">
        <v>904</v>
      </c>
      <c r="C185" s="75">
        <v>93.5</v>
      </c>
    </row>
    <row r="186" spans="1:3" x14ac:dyDescent="0.35">
      <c r="A186" s="74" t="s">
        <v>909</v>
      </c>
      <c r="B186" s="74" t="s">
        <v>910</v>
      </c>
      <c r="C186" s="75">
        <v>16.5</v>
      </c>
    </row>
    <row r="187" spans="1:3" x14ac:dyDescent="0.35">
      <c r="A187" s="74" t="s">
        <v>911</v>
      </c>
      <c r="B187" s="74" t="s">
        <v>912</v>
      </c>
      <c r="C187" s="75">
        <v>4296</v>
      </c>
    </row>
    <row r="188" spans="1:3" x14ac:dyDescent="0.35">
      <c r="A188" s="74" t="s">
        <v>913</v>
      </c>
      <c r="B188" s="74" t="s">
        <v>914</v>
      </c>
      <c r="C188" s="75">
        <v>62.5</v>
      </c>
    </row>
    <row r="189" spans="1:3" x14ac:dyDescent="0.35">
      <c r="A189" s="74" t="s">
        <v>919</v>
      </c>
      <c r="B189" s="74" t="s">
        <v>920</v>
      </c>
      <c r="C189" s="75">
        <v>53.5</v>
      </c>
    </row>
    <row r="190" spans="1:3" x14ac:dyDescent="0.35">
      <c r="A190" s="74" t="s">
        <v>921</v>
      </c>
      <c r="B190" s="74" t="s">
        <v>922</v>
      </c>
      <c r="C190" s="75">
        <v>973</v>
      </c>
    </row>
    <row r="191" spans="1:3" x14ac:dyDescent="0.35">
      <c r="A191" s="74" t="s">
        <v>925</v>
      </c>
      <c r="B191" s="74" t="s">
        <v>926</v>
      </c>
      <c r="C191" s="75">
        <v>62.5</v>
      </c>
    </row>
    <row r="192" spans="1:3" x14ac:dyDescent="0.35">
      <c r="A192" s="74" t="s">
        <v>927</v>
      </c>
      <c r="B192" s="74" t="s">
        <v>928</v>
      </c>
      <c r="C192" s="75">
        <v>551.5</v>
      </c>
    </row>
    <row r="193" spans="1:3" x14ac:dyDescent="0.35">
      <c r="A193" s="74" t="s">
        <v>929</v>
      </c>
      <c r="B193" s="74" t="s">
        <v>930</v>
      </c>
      <c r="C193" s="75">
        <v>1582.5</v>
      </c>
    </row>
    <row r="194" spans="1:3" x14ac:dyDescent="0.35">
      <c r="A194" s="74" t="s">
        <v>931</v>
      </c>
      <c r="B194" s="74" t="s">
        <v>932</v>
      </c>
      <c r="C194" s="75">
        <v>62.5</v>
      </c>
    </row>
    <row r="195" spans="1:3" x14ac:dyDescent="0.35">
      <c r="A195" s="74" t="s">
        <v>935</v>
      </c>
      <c r="B195" s="74" t="s">
        <v>936</v>
      </c>
      <c r="C195" s="75">
        <v>135.5</v>
      </c>
    </row>
    <row r="196" spans="1:3" x14ac:dyDescent="0.35">
      <c r="A196" s="74" t="s">
        <v>937</v>
      </c>
      <c r="B196" s="74" t="s">
        <v>938</v>
      </c>
      <c r="C196" s="75">
        <v>211.5</v>
      </c>
    </row>
    <row r="197" spans="1:3" x14ac:dyDescent="0.35">
      <c r="A197" s="74" t="s">
        <v>941</v>
      </c>
      <c r="B197" s="74" t="s">
        <v>942</v>
      </c>
      <c r="C197" s="75">
        <v>62.5</v>
      </c>
    </row>
    <row r="198" spans="1:3" x14ac:dyDescent="0.35">
      <c r="A198" s="74" t="s">
        <v>949</v>
      </c>
      <c r="B198" s="74" t="s">
        <v>950</v>
      </c>
      <c r="C198" s="75">
        <v>122.5</v>
      </c>
    </row>
    <row r="199" spans="1:3" x14ac:dyDescent="0.35">
      <c r="A199" s="74" t="s">
        <v>951</v>
      </c>
      <c r="B199" s="74" t="s">
        <v>952</v>
      </c>
      <c r="C199" s="75">
        <v>573</v>
      </c>
    </row>
    <row r="200" spans="1:3" x14ac:dyDescent="0.35">
      <c r="A200" s="74" t="s">
        <v>953</v>
      </c>
      <c r="B200" s="74" t="s">
        <v>954</v>
      </c>
      <c r="C200" s="75">
        <v>350</v>
      </c>
    </row>
    <row r="201" spans="1:3" x14ac:dyDescent="0.35">
      <c r="A201" s="74" t="s">
        <v>957</v>
      </c>
      <c r="B201" s="74" t="s">
        <v>958</v>
      </c>
      <c r="C201" s="75">
        <v>823.5</v>
      </c>
    </row>
    <row r="202" spans="1:3" x14ac:dyDescent="0.35">
      <c r="A202" s="74" t="s">
        <v>959</v>
      </c>
      <c r="B202" s="74" t="s">
        <v>960</v>
      </c>
      <c r="C202" s="75">
        <v>48</v>
      </c>
    </row>
    <row r="203" spans="1:3" x14ac:dyDescent="0.35">
      <c r="A203" s="74" t="s">
        <v>964</v>
      </c>
      <c r="B203" s="74" t="s">
        <v>965</v>
      </c>
      <c r="C203" s="75">
        <v>293</v>
      </c>
    </row>
    <row r="204" spans="1:3" x14ac:dyDescent="0.35">
      <c r="A204" s="74" t="s">
        <v>970</v>
      </c>
      <c r="B204" s="74" t="s">
        <v>971</v>
      </c>
      <c r="C204" s="75">
        <v>477</v>
      </c>
    </row>
    <row r="205" spans="1:3" x14ac:dyDescent="0.35">
      <c r="A205" s="74" t="s">
        <v>972</v>
      </c>
      <c r="B205" s="74" t="s">
        <v>973</v>
      </c>
      <c r="C205" s="75">
        <v>147</v>
      </c>
    </row>
    <row r="206" spans="1:3" x14ac:dyDescent="0.35">
      <c r="A206" s="74" t="s">
        <v>978</v>
      </c>
      <c r="B206" s="74" t="s">
        <v>979</v>
      </c>
      <c r="C206" s="75">
        <v>272</v>
      </c>
    </row>
    <row r="207" spans="1:3" x14ac:dyDescent="0.35">
      <c r="A207" s="74" t="s">
        <v>980</v>
      </c>
      <c r="B207" s="74" t="s">
        <v>981</v>
      </c>
      <c r="C207" s="75">
        <v>464</v>
      </c>
    </row>
    <row r="208" spans="1:3" x14ac:dyDescent="0.35">
      <c r="A208" s="74" t="s">
        <v>982</v>
      </c>
      <c r="B208" s="74" t="s">
        <v>983</v>
      </c>
      <c r="C208" s="75">
        <v>25.5</v>
      </c>
    </row>
    <row r="209" spans="1:3" x14ac:dyDescent="0.35">
      <c r="A209" s="74" t="s">
        <v>984</v>
      </c>
      <c r="B209" s="74" t="s">
        <v>985</v>
      </c>
      <c r="C209" s="75">
        <v>2464</v>
      </c>
    </row>
    <row r="210" spans="1:3" x14ac:dyDescent="0.35">
      <c r="A210" s="74" t="s">
        <v>990</v>
      </c>
      <c r="B210" s="74" t="s">
        <v>991</v>
      </c>
      <c r="C210" s="75">
        <v>145</v>
      </c>
    </row>
    <row r="211" spans="1:3" x14ac:dyDescent="0.35">
      <c r="A211" s="74" t="s">
        <v>996</v>
      </c>
      <c r="B211" s="74" t="s">
        <v>997</v>
      </c>
      <c r="C211" s="75">
        <v>86.5</v>
      </c>
    </row>
    <row r="212" spans="1:3" x14ac:dyDescent="0.35">
      <c r="A212" s="74" t="s">
        <v>998</v>
      </c>
      <c r="B212" s="74" t="s">
        <v>999</v>
      </c>
      <c r="C212" s="75">
        <v>111.5</v>
      </c>
    </row>
    <row r="213" spans="1:3" x14ac:dyDescent="0.35">
      <c r="A213" s="74" t="s">
        <v>1000</v>
      </c>
      <c r="B213" s="74" t="s">
        <v>1001</v>
      </c>
      <c r="C213" s="75">
        <v>98.5</v>
      </c>
    </row>
    <row r="214" spans="1:3" x14ac:dyDescent="0.35">
      <c r="A214" s="74" t="s">
        <v>1002</v>
      </c>
      <c r="B214" s="74" t="s">
        <v>1003</v>
      </c>
      <c r="C214" s="75">
        <v>372</v>
      </c>
    </row>
    <row r="215" spans="1:3" x14ac:dyDescent="0.35">
      <c r="A215" s="74" t="s">
        <v>1004</v>
      </c>
      <c r="B215" s="74" t="s">
        <v>1005</v>
      </c>
      <c r="C215" s="75">
        <v>52</v>
      </c>
    </row>
    <row r="216" spans="1:3" x14ac:dyDescent="0.35">
      <c r="A216" s="74" t="s">
        <v>1021</v>
      </c>
      <c r="B216" s="74" t="s">
        <v>1022</v>
      </c>
      <c r="C216" s="75">
        <v>240</v>
      </c>
    </row>
    <row r="217" spans="1:3" x14ac:dyDescent="0.35">
      <c r="A217" s="74" t="s">
        <v>1023</v>
      </c>
      <c r="B217" s="74" t="s">
        <v>1024</v>
      </c>
      <c r="C217" s="75">
        <v>644.5</v>
      </c>
    </row>
    <row r="218" spans="1:3" x14ac:dyDescent="0.35">
      <c r="A218" s="74" t="s">
        <v>1025</v>
      </c>
      <c r="B218" s="74" t="s">
        <v>1026</v>
      </c>
      <c r="C218" s="75">
        <v>69.5</v>
      </c>
    </row>
    <row r="219" spans="1:3" x14ac:dyDescent="0.35">
      <c r="A219" s="74" t="s">
        <v>1027</v>
      </c>
      <c r="B219" s="74" t="s">
        <v>1028</v>
      </c>
      <c r="C219" s="75">
        <v>211.5</v>
      </c>
    </row>
    <row r="220" spans="1:3" x14ac:dyDescent="0.35">
      <c r="A220" s="74" t="s">
        <v>1029</v>
      </c>
      <c r="B220" s="74" t="s">
        <v>1030</v>
      </c>
      <c r="C220" s="75">
        <v>9531</v>
      </c>
    </row>
    <row r="221" spans="1:3" x14ac:dyDescent="0.35">
      <c r="A221" s="74" t="s">
        <v>1033</v>
      </c>
      <c r="B221" s="74" t="s">
        <v>1034</v>
      </c>
      <c r="C221" s="75">
        <v>226</v>
      </c>
    </row>
    <row r="222" spans="1:3" x14ac:dyDescent="0.35">
      <c r="A222" s="74" t="s">
        <v>1035</v>
      </c>
      <c r="B222" s="74" t="s">
        <v>1036</v>
      </c>
      <c r="C222" s="75">
        <v>34.5</v>
      </c>
    </row>
    <row r="223" spans="1:3" x14ac:dyDescent="0.35">
      <c r="A223" s="74" t="s">
        <v>1043</v>
      </c>
      <c r="B223" s="74" t="s">
        <v>1044</v>
      </c>
      <c r="C223" s="75">
        <v>147</v>
      </c>
    </row>
    <row r="224" spans="1:3" x14ac:dyDescent="0.35">
      <c r="A224" s="74" t="s">
        <v>1045</v>
      </c>
      <c r="B224" s="74" t="s">
        <v>1046</v>
      </c>
      <c r="C224" s="75">
        <v>62.5</v>
      </c>
    </row>
    <row r="225" spans="1:3" x14ac:dyDescent="0.35">
      <c r="A225" s="74" t="s">
        <v>1049</v>
      </c>
      <c r="B225" s="74" t="s">
        <v>1048</v>
      </c>
      <c r="C225" s="75">
        <v>119.5</v>
      </c>
    </row>
    <row r="226" spans="1:3" x14ac:dyDescent="0.35">
      <c r="A226" s="74" t="s">
        <v>1056</v>
      </c>
      <c r="B226" s="74" t="s">
        <v>1057</v>
      </c>
      <c r="C226" s="75">
        <v>400</v>
      </c>
    </row>
    <row r="227" spans="1:3" x14ac:dyDescent="0.35">
      <c r="A227" s="74" t="s">
        <v>1058</v>
      </c>
      <c r="B227" s="74" t="s">
        <v>1059</v>
      </c>
      <c r="C227" s="75">
        <v>147</v>
      </c>
    </row>
    <row r="228" spans="1:3" x14ac:dyDescent="0.35">
      <c r="A228" s="74" t="s">
        <v>1062</v>
      </c>
      <c r="B228" s="74" t="s">
        <v>1063</v>
      </c>
      <c r="C228" s="75">
        <v>147</v>
      </c>
    </row>
    <row r="229" spans="1:3" x14ac:dyDescent="0.35">
      <c r="A229" s="74" t="s">
        <v>1064</v>
      </c>
      <c r="B229" s="74" t="s">
        <v>1065</v>
      </c>
      <c r="C229" s="75">
        <v>973</v>
      </c>
    </row>
    <row r="230" spans="1:3" x14ac:dyDescent="0.35">
      <c r="A230" s="74" t="s">
        <v>1066</v>
      </c>
      <c r="B230" s="74" t="s">
        <v>1067</v>
      </c>
      <c r="C230" s="75">
        <v>827.5</v>
      </c>
    </row>
    <row r="231" spans="1:3" x14ac:dyDescent="0.35">
      <c r="A231" s="74" t="s">
        <v>1068</v>
      </c>
      <c r="B231" s="74" t="s">
        <v>1069</v>
      </c>
      <c r="C231" s="75">
        <v>451</v>
      </c>
    </row>
    <row r="232" spans="1:3" x14ac:dyDescent="0.35">
      <c r="A232" s="74" t="s">
        <v>1072</v>
      </c>
      <c r="B232" s="74" t="s">
        <v>1073</v>
      </c>
      <c r="C232" s="75">
        <v>103.5</v>
      </c>
    </row>
    <row r="233" spans="1:3" x14ac:dyDescent="0.35">
      <c r="A233" s="74" t="s">
        <v>1080</v>
      </c>
      <c r="B233" s="74" t="s">
        <v>1081</v>
      </c>
      <c r="C233" s="75">
        <v>788.5</v>
      </c>
    </row>
    <row r="234" spans="1:3" x14ac:dyDescent="0.35">
      <c r="A234" s="74" t="s">
        <v>1082</v>
      </c>
      <c r="B234" s="74" t="s">
        <v>1083</v>
      </c>
      <c r="C234" s="75">
        <v>882.5</v>
      </c>
    </row>
    <row r="235" spans="1:3" x14ac:dyDescent="0.35">
      <c r="A235" s="74" t="s">
        <v>1084</v>
      </c>
      <c r="B235" s="74" t="s">
        <v>1085</v>
      </c>
      <c r="C235" s="75">
        <v>687.5</v>
      </c>
    </row>
    <row r="236" spans="1:3" x14ac:dyDescent="0.35">
      <c r="A236" s="74" t="s">
        <v>1086</v>
      </c>
      <c r="B236" s="74" t="s">
        <v>1087</v>
      </c>
      <c r="C236" s="75">
        <v>821</v>
      </c>
    </row>
    <row r="237" spans="1:3" x14ac:dyDescent="0.35">
      <c r="A237" s="74" t="s">
        <v>1090</v>
      </c>
      <c r="B237" s="74" t="s">
        <v>1091</v>
      </c>
      <c r="C237" s="75">
        <v>85.5</v>
      </c>
    </row>
    <row r="238" spans="1:3" x14ac:dyDescent="0.35">
      <c r="A238" s="74" t="s">
        <v>1092</v>
      </c>
      <c r="B238" s="74" t="s">
        <v>1093</v>
      </c>
      <c r="C238" s="75">
        <v>16.5</v>
      </c>
    </row>
    <row r="239" spans="1:3" x14ac:dyDescent="0.35">
      <c r="A239" s="74" t="s">
        <v>1094</v>
      </c>
      <c r="B239" s="74" t="s">
        <v>1095</v>
      </c>
      <c r="C239" s="75">
        <v>91.5</v>
      </c>
    </row>
    <row r="240" spans="1:3" x14ac:dyDescent="0.35">
      <c r="A240" s="74" t="s">
        <v>1096</v>
      </c>
      <c r="B240" s="74" t="s">
        <v>1097</v>
      </c>
      <c r="C240" s="75">
        <v>960.5</v>
      </c>
    </row>
    <row r="241" spans="1:3" x14ac:dyDescent="0.35">
      <c r="A241" s="74" t="s">
        <v>1098</v>
      </c>
      <c r="B241" s="74" t="s">
        <v>1099</v>
      </c>
      <c r="C241" s="75">
        <v>960.5</v>
      </c>
    </row>
    <row r="242" spans="1:3" x14ac:dyDescent="0.35">
      <c r="A242" s="74" t="s">
        <v>1102</v>
      </c>
      <c r="B242" s="74" t="s">
        <v>1103</v>
      </c>
      <c r="C242" s="75">
        <v>32.5</v>
      </c>
    </row>
    <row r="243" spans="1:3" x14ac:dyDescent="0.35">
      <c r="A243" s="74" t="s">
        <v>1119</v>
      </c>
      <c r="B243" s="74" t="s">
        <v>1120</v>
      </c>
      <c r="C243" s="75">
        <v>234.5</v>
      </c>
    </row>
    <row r="244" spans="1:3" x14ac:dyDescent="0.35">
      <c r="A244" s="74" t="s">
        <v>1121</v>
      </c>
      <c r="B244" s="74" t="s">
        <v>1122</v>
      </c>
      <c r="C244" s="75">
        <v>47.5</v>
      </c>
    </row>
    <row r="245" spans="1:3" x14ac:dyDescent="0.35">
      <c r="A245" s="74" t="s">
        <v>1129</v>
      </c>
      <c r="B245" s="74" t="s">
        <v>1130</v>
      </c>
      <c r="C245" s="75">
        <v>3497.5</v>
      </c>
    </row>
    <row r="246" spans="1:3" x14ac:dyDescent="0.35">
      <c r="A246" s="74" t="s">
        <v>1131</v>
      </c>
      <c r="B246" s="74" t="s">
        <v>1132</v>
      </c>
      <c r="C246" s="75">
        <v>226</v>
      </c>
    </row>
    <row r="247" spans="1:3" x14ac:dyDescent="0.35">
      <c r="A247" s="74" t="s">
        <v>1133</v>
      </c>
      <c r="B247" s="74" t="s">
        <v>1134</v>
      </c>
      <c r="C247" s="75">
        <v>821</v>
      </c>
    </row>
    <row r="248" spans="1:3" x14ac:dyDescent="0.35">
      <c r="A248" s="74" t="s">
        <v>1135</v>
      </c>
      <c r="B248" s="74" t="s">
        <v>1136</v>
      </c>
      <c r="C248" s="75">
        <v>400</v>
      </c>
    </row>
    <row r="249" spans="1:3" x14ac:dyDescent="0.35">
      <c r="A249" s="74" t="s">
        <v>1141</v>
      </c>
      <c r="B249" s="74" t="s">
        <v>1142</v>
      </c>
      <c r="C249" s="75">
        <v>53.5</v>
      </c>
    </row>
    <row r="250" spans="1:3" x14ac:dyDescent="0.35">
      <c r="A250" s="74" t="s">
        <v>1143</v>
      </c>
      <c r="B250" s="74" t="s">
        <v>1144</v>
      </c>
      <c r="C250" s="75">
        <v>350</v>
      </c>
    </row>
    <row r="251" spans="1:3" x14ac:dyDescent="0.35">
      <c r="A251" s="74" t="s">
        <v>1149</v>
      </c>
      <c r="B251" s="74" t="s">
        <v>1150</v>
      </c>
      <c r="C251" s="75">
        <v>350</v>
      </c>
    </row>
    <row r="252" spans="1:3" x14ac:dyDescent="0.35">
      <c r="A252" s="74" t="s">
        <v>1155</v>
      </c>
      <c r="B252" s="74" t="s">
        <v>1156</v>
      </c>
      <c r="C252" s="75">
        <v>350</v>
      </c>
    </row>
    <row r="253" spans="1:3" x14ac:dyDescent="0.35">
      <c r="A253" s="74" t="s">
        <v>1160</v>
      </c>
      <c r="B253" s="74" t="s">
        <v>1161</v>
      </c>
      <c r="C253" s="75">
        <v>1225</v>
      </c>
    </row>
    <row r="254" spans="1:3" x14ac:dyDescent="0.35">
      <c r="A254" s="74" t="s">
        <v>1162</v>
      </c>
      <c r="B254" s="74" t="s">
        <v>1163</v>
      </c>
      <c r="C254" s="75">
        <v>4371.5</v>
      </c>
    </row>
    <row r="255" spans="1:3" x14ac:dyDescent="0.35">
      <c r="A255" s="74" t="s">
        <v>1164</v>
      </c>
      <c r="B255" s="74" t="s">
        <v>1165</v>
      </c>
      <c r="C255" s="75">
        <v>246</v>
      </c>
    </row>
    <row r="256" spans="1:3" x14ac:dyDescent="0.35">
      <c r="A256" s="74" t="s">
        <v>1166</v>
      </c>
      <c r="B256" s="74" t="s">
        <v>1048</v>
      </c>
      <c r="C256" s="75">
        <v>133.5</v>
      </c>
    </row>
    <row r="257" spans="1:3" x14ac:dyDescent="0.35">
      <c r="A257" s="74" t="s">
        <v>1172</v>
      </c>
      <c r="B257" s="74" t="s">
        <v>1173</v>
      </c>
      <c r="C257" s="75">
        <v>293</v>
      </c>
    </row>
    <row r="258" spans="1:3" x14ac:dyDescent="0.35">
      <c r="A258" s="74" t="s">
        <v>1174</v>
      </c>
      <c r="B258" s="74" t="s">
        <v>1175</v>
      </c>
      <c r="C258" s="75">
        <v>180</v>
      </c>
    </row>
    <row r="259" spans="1:3" x14ac:dyDescent="0.35">
      <c r="A259" s="74" t="s">
        <v>1176</v>
      </c>
      <c r="B259" s="74" t="s">
        <v>1177</v>
      </c>
      <c r="C259" s="75">
        <v>180</v>
      </c>
    </row>
    <row r="260" spans="1:3" x14ac:dyDescent="0.35">
      <c r="A260" s="74" t="s">
        <v>1180</v>
      </c>
      <c r="B260" s="74" t="s">
        <v>1181</v>
      </c>
      <c r="C260" s="75">
        <v>9531</v>
      </c>
    </row>
    <row r="261" spans="1:3" x14ac:dyDescent="0.35">
      <c r="A261" s="74" t="s">
        <v>1182</v>
      </c>
      <c r="B261" s="74" t="s">
        <v>1183</v>
      </c>
      <c r="C261" s="75">
        <v>5469</v>
      </c>
    </row>
    <row r="262" spans="1:3" x14ac:dyDescent="0.35">
      <c r="A262" s="74" t="s">
        <v>1184</v>
      </c>
      <c r="B262" s="74" t="s">
        <v>1185</v>
      </c>
      <c r="C262" s="75">
        <v>821</v>
      </c>
    </row>
    <row r="263" spans="1:3" x14ac:dyDescent="0.35">
      <c r="A263" s="74" t="s">
        <v>1188</v>
      </c>
      <c r="B263" s="74" t="s">
        <v>1189</v>
      </c>
      <c r="C263" s="75">
        <v>240</v>
      </c>
    </row>
    <row r="264" spans="1:3" x14ac:dyDescent="0.35">
      <c r="A264" s="74" t="s">
        <v>1190</v>
      </c>
      <c r="B264" s="74" t="s">
        <v>1191</v>
      </c>
      <c r="C264" s="75">
        <v>24.5</v>
      </c>
    </row>
    <row r="265" spans="1:3" x14ac:dyDescent="0.35">
      <c r="A265" s="74" t="s">
        <v>1192</v>
      </c>
      <c r="B265" s="74" t="s">
        <v>1193</v>
      </c>
      <c r="C265" s="75">
        <v>24.5</v>
      </c>
    </row>
    <row r="266" spans="1:3" x14ac:dyDescent="0.35">
      <c r="A266" s="74" t="s">
        <v>1194</v>
      </c>
      <c r="B266" s="74" t="s">
        <v>1195</v>
      </c>
      <c r="C266" s="75">
        <v>127</v>
      </c>
    </row>
    <row r="267" spans="1:3" x14ac:dyDescent="0.35">
      <c r="A267" s="74" t="s">
        <v>1196</v>
      </c>
      <c r="B267" s="74" t="s">
        <v>1197</v>
      </c>
      <c r="C267" s="75">
        <v>176</v>
      </c>
    </row>
    <row r="268" spans="1:3" x14ac:dyDescent="0.35">
      <c r="A268" s="74" t="s">
        <v>665</v>
      </c>
      <c r="B268" s="74" t="s">
        <v>666</v>
      </c>
      <c r="C268" s="75">
        <v>30</v>
      </c>
    </row>
    <row r="269" spans="1:3" x14ac:dyDescent="0.35">
      <c r="A269" s="74" t="s">
        <v>1203</v>
      </c>
      <c r="B269" s="74" t="s">
        <v>1204</v>
      </c>
      <c r="C269" s="75">
        <v>24.5</v>
      </c>
    </row>
    <row r="270" spans="1:3" x14ac:dyDescent="0.35">
      <c r="A270" s="74" t="s">
        <v>1205</v>
      </c>
      <c r="B270" s="74" t="s">
        <v>1206</v>
      </c>
      <c r="C270" s="75">
        <v>74.5</v>
      </c>
    </row>
    <row r="271" spans="1:3" x14ac:dyDescent="0.35">
      <c r="A271" s="74" t="s">
        <v>1207</v>
      </c>
      <c r="B271" s="74" t="s">
        <v>1208</v>
      </c>
      <c r="C271" s="75">
        <v>4296</v>
      </c>
    </row>
    <row r="272" spans="1:3" x14ac:dyDescent="0.35">
      <c r="A272" s="74" t="s">
        <v>1211</v>
      </c>
      <c r="B272" s="74" t="s">
        <v>1212</v>
      </c>
      <c r="C272" s="75">
        <v>64</v>
      </c>
    </row>
    <row r="273" spans="1:3" x14ac:dyDescent="0.35">
      <c r="A273" s="74" t="s">
        <v>1217</v>
      </c>
      <c r="B273" s="74" t="s">
        <v>1218</v>
      </c>
      <c r="C273" s="75">
        <v>24.5</v>
      </c>
    </row>
    <row r="274" spans="1:3" x14ac:dyDescent="0.35">
      <c r="A274" s="74" t="s">
        <v>1221</v>
      </c>
      <c r="B274" s="74" t="s">
        <v>1222</v>
      </c>
      <c r="C274" s="75">
        <v>24.5</v>
      </c>
    </row>
    <row r="275" spans="1:3" x14ac:dyDescent="0.35">
      <c r="A275" s="74" t="s">
        <v>1223</v>
      </c>
      <c r="B275" s="74" t="s">
        <v>1224</v>
      </c>
      <c r="C275" s="75">
        <v>24.5</v>
      </c>
    </row>
    <row r="276" spans="1:3" x14ac:dyDescent="0.35">
      <c r="A276" s="74" t="s">
        <v>1227</v>
      </c>
      <c r="B276" s="74" t="s">
        <v>1228</v>
      </c>
      <c r="C276" s="75">
        <v>16.5</v>
      </c>
    </row>
    <row r="277" spans="1:3" x14ac:dyDescent="0.35">
      <c r="A277" s="74" t="s">
        <v>1244</v>
      </c>
      <c r="B277" s="74" t="s">
        <v>1245</v>
      </c>
      <c r="C277" s="75">
        <v>7781</v>
      </c>
    </row>
    <row r="278" spans="1:3" x14ac:dyDescent="0.35">
      <c r="A278" s="74" t="s">
        <v>1252</v>
      </c>
      <c r="B278" s="74" t="s">
        <v>1253</v>
      </c>
      <c r="C278" s="75">
        <v>2864</v>
      </c>
    </row>
    <row r="279" spans="1:3" x14ac:dyDescent="0.35">
      <c r="A279" s="74" t="s">
        <v>796</v>
      </c>
      <c r="B279" s="74" t="s">
        <v>797</v>
      </c>
      <c r="C279" s="75">
        <v>31.5</v>
      </c>
    </row>
    <row r="280" spans="1:3" x14ac:dyDescent="0.35">
      <c r="A280" s="74" t="s">
        <v>1258</v>
      </c>
      <c r="B280" s="74" t="s">
        <v>833</v>
      </c>
      <c r="C280" s="75">
        <v>480</v>
      </c>
    </row>
    <row r="281" spans="1:3" x14ac:dyDescent="0.35">
      <c r="A281" s="74" t="s">
        <v>1265</v>
      </c>
      <c r="B281" s="74" t="s">
        <v>1266</v>
      </c>
      <c r="C281" s="75">
        <v>9531</v>
      </c>
    </row>
    <row r="282" spans="1:3" x14ac:dyDescent="0.35">
      <c r="A282" s="74" t="s">
        <v>1271</v>
      </c>
      <c r="B282" s="74" t="s">
        <v>1272</v>
      </c>
      <c r="C282" s="75">
        <v>839.5</v>
      </c>
    </row>
    <row r="283" spans="1:3" x14ac:dyDescent="0.35">
      <c r="A283" s="74" t="s">
        <v>1273</v>
      </c>
      <c r="B283" s="74" t="s">
        <v>1274</v>
      </c>
      <c r="C283" s="75">
        <v>839.5</v>
      </c>
    </row>
    <row r="284" spans="1:3" x14ac:dyDescent="0.35">
      <c r="A284" s="74" t="s">
        <v>1277</v>
      </c>
      <c r="B284" s="74" t="s">
        <v>1278</v>
      </c>
      <c r="C284" s="75">
        <v>839.5</v>
      </c>
    </row>
    <row r="285" spans="1:3" x14ac:dyDescent="0.35">
      <c r="A285" s="74" t="s">
        <v>1279</v>
      </c>
      <c r="B285" s="74" t="s">
        <v>1280</v>
      </c>
      <c r="C285" s="75">
        <v>11188</v>
      </c>
    </row>
    <row r="286" spans="1:3" x14ac:dyDescent="0.35">
      <c r="A286" s="74" t="s">
        <v>1281</v>
      </c>
      <c r="B286" s="74" t="s">
        <v>1282</v>
      </c>
      <c r="C286" s="75">
        <v>68.5</v>
      </c>
    </row>
    <row r="287" spans="1:3" x14ac:dyDescent="0.35">
      <c r="A287" s="74" t="s">
        <v>1283</v>
      </c>
      <c r="B287" s="74" t="s">
        <v>1284</v>
      </c>
      <c r="C287" s="75">
        <v>48</v>
      </c>
    </row>
    <row r="288" spans="1:3" x14ac:dyDescent="0.35">
      <c r="A288" s="74" t="s">
        <v>1287</v>
      </c>
      <c r="B288" s="74" t="s">
        <v>1288</v>
      </c>
      <c r="C288" s="75">
        <v>1732.5</v>
      </c>
    </row>
    <row r="289" spans="1:3" x14ac:dyDescent="0.35">
      <c r="A289" s="74" t="s">
        <v>1289</v>
      </c>
      <c r="B289" s="74" t="s">
        <v>1290</v>
      </c>
      <c r="C289" s="75">
        <v>634.5</v>
      </c>
    </row>
    <row r="290" spans="1:3" x14ac:dyDescent="0.35">
      <c r="A290" s="74" t="s">
        <v>1297</v>
      </c>
      <c r="B290" s="74" t="s">
        <v>1298</v>
      </c>
      <c r="C290" s="75">
        <v>4105.5</v>
      </c>
    </row>
    <row r="291" spans="1:3" x14ac:dyDescent="0.35">
      <c r="A291" s="74" t="s">
        <v>1299</v>
      </c>
      <c r="B291" s="74" t="s">
        <v>1085</v>
      </c>
      <c r="C291" s="75">
        <v>616</v>
      </c>
    </row>
    <row r="292" spans="1:3" x14ac:dyDescent="0.35">
      <c r="A292" s="74" t="s">
        <v>1302</v>
      </c>
      <c r="B292" s="74" t="s">
        <v>1303</v>
      </c>
      <c r="C292" s="75">
        <v>88</v>
      </c>
    </row>
    <row r="293" spans="1:3" x14ac:dyDescent="0.35">
      <c r="A293" s="74" t="s">
        <v>1305</v>
      </c>
      <c r="B293" s="74" t="s">
        <v>1288</v>
      </c>
      <c r="C293" s="75">
        <v>1732.5</v>
      </c>
    </row>
    <row r="294" spans="1:3" x14ac:dyDescent="0.35">
      <c r="A294" s="74" t="s">
        <v>1308</v>
      </c>
      <c r="B294" s="74" t="s">
        <v>1309</v>
      </c>
      <c r="C294" s="75">
        <v>4105.5</v>
      </c>
    </row>
    <row r="295" spans="1:3" x14ac:dyDescent="0.35">
      <c r="A295" s="74" t="s">
        <v>1318</v>
      </c>
      <c r="B295" s="74" t="s">
        <v>1309</v>
      </c>
      <c r="C295" s="75">
        <v>5696.5</v>
      </c>
    </row>
    <row r="296" spans="1:3" x14ac:dyDescent="0.35">
      <c r="A296" s="74" t="s">
        <v>1336</v>
      </c>
      <c r="B296" s="74" t="s">
        <v>1337</v>
      </c>
      <c r="C296" s="75">
        <v>573</v>
      </c>
    </row>
    <row r="297" spans="1:3" x14ac:dyDescent="0.35">
      <c r="A297" s="74" t="s">
        <v>1338</v>
      </c>
      <c r="B297" s="74" t="s">
        <v>1339</v>
      </c>
      <c r="C297" s="75">
        <v>973</v>
      </c>
    </row>
    <row r="298" spans="1:3" x14ac:dyDescent="0.35">
      <c r="A298" s="74" t="s">
        <v>1340</v>
      </c>
      <c r="B298" s="74" t="s">
        <v>1341</v>
      </c>
      <c r="C298" s="75">
        <v>2799</v>
      </c>
    </row>
    <row r="299" spans="1:3" x14ac:dyDescent="0.35">
      <c r="A299" s="74" t="s">
        <v>1344</v>
      </c>
      <c r="B299" s="74" t="s">
        <v>1345</v>
      </c>
      <c r="C299" s="75">
        <v>88</v>
      </c>
    </row>
    <row r="300" spans="1:3" x14ac:dyDescent="0.35">
      <c r="A300" s="74" t="s">
        <v>1350</v>
      </c>
      <c r="B300" s="74" t="s">
        <v>1351</v>
      </c>
      <c r="C300" s="75">
        <v>293</v>
      </c>
    </row>
    <row r="301" spans="1:3" x14ac:dyDescent="0.35">
      <c r="A301" s="74" t="s">
        <v>1360</v>
      </c>
      <c r="B301" s="74" t="s">
        <v>1361</v>
      </c>
      <c r="C301" s="75">
        <v>337.5</v>
      </c>
    </row>
    <row r="302" spans="1:3" x14ac:dyDescent="0.35">
      <c r="A302" s="74" t="s">
        <v>1363</v>
      </c>
      <c r="B302" s="74" t="s">
        <v>1364</v>
      </c>
      <c r="C302" s="75">
        <v>113</v>
      </c>
    </row>
    <row r="303" spans="1:3" x14ac:dyDescent="0.35">
      <c r="A303" s="74" t="s">
        <v>1365</v>
      </c>
      <c r="B303" s="74" t="s">
        <v>1366</v>
      </c>
      <c r="C303" s="75">
        <v>30.5</v>
      </c>
    </row>
    <row r="304" spans="1:3" x14ac:dyDescent="0.35">
      <c r="A304" s="74" t="s">
        <v>1410</v>
      </c>
      <c r="B304" s="74" t="s">
        <v>1411</v>
      </c>
      <c r="C304" s="75">
        <v>332</v>
      </c>
    </row>
    <row r="305" spans="1:3" x14ac:dyDescent="0.35">
      <c r="A305" s="74" t="s">
        <v>1412</v>
      </c>
      <c r="B305" s="74" t="s">
        <v>1413</v>
      </c>
      <c r="C305" s="75">
        <v>5774</v>
      </c>
    </row>
    <row r="306" spans="1:3" x14ac:dyDescent="0.35">
      <c r="A306" s="74" t="s">
        <v>1414</v>
      </c>
      <c r="B306" s="74" t="s">
        <v>1415</v>
      </c>
      <c r="C306" s="75">
        <v>1481</v>
      </c>
    </row>
    <row r="307" spans="1:3" x14ac:dyDescent="0.35">
      <c r="A307" s="74" t="s">
        <v>1416</v>
      </c>
      <c r="B307" s="74" t="s">
        <v>1417</v>
      </c>
      <c r="C307" s="75">
        <v>4152</v>
      </c>
    </row>
    <row r="308" spans="1:3" x14ac:dyDescent="0.35">
      <c r="A308" s="74" t="s">
        <v>1420</v>
      </c>
      <c r="B308" s="74" t="s">
        <v>1421</v>
      </c>
      <c r="C308" s="75">
        <v>53.5</v>
      </c>
    </row>
    <row r="309" spans="1:3" x14ac:dyDescent="0.35">
      <c r="A309" s="74" t="s">
        <v>1432</v>
      </c>
      <c r="B309" s="74" t="s">
        <v>1433</v>
      </c>
      <c r="C309" s="75">
        <v>80</v>
      </c>
    </row>
    <row r="310" spans="1:3" x14ac:dyDescent="0.35">
      <c r="A310" s="74" t="s">
        <v>1521</v>
      </c>
      <c r="B310" s="74" t="s">
        <v>1522</v>
      </c>
      <c r="C310" s="75">
        <v>2799</v>
      </c>
    </row>
    <row r="311" spans="1:3" x14ac:dyDescent="0.35">
      <c r="A311" s="74" t="s">
        <v>1525</v>
      </c>
      <c r="B311" s="74" t="s">
        <v>1526</v>
      </c>
      <c r="C311" s="75">
        <v>960.5</v>
      </c>
    </row>
    <row r="312" spans="1:3" x14ac:dyDescent="0.35">
      <c r="A312" s="74" t="s">
        <v>1535</v>
      </c>
      <c r="B312" s="74" t="s">
        <v>1536</v>
      </c>
      <c r="C312" s="75">
        <v>2307</v>
      </c>
    </row>
    <row r="313" spans="1:3" x14ac:dyDescent="0.35">
      <c r="A313" s="74" t="s">
        <v>1537</v>
      </c>
      <c r="B313" s="74" t="s">
        <v>1538</v>
      </c>
      <c r="C313" s="75">
        <v>16.5</v>
      </c>
    </row>
    <row r="314" spans="1:3" x14ac:dyDescent="0.35">
      <c r="A314" s="74" t="s">
        <v>1539</v>
      </c>
      <c r="B314" s="74" t="s">
        <v>1540</v>
      </c>
      <c r="C314" s="75">
        <v>3150.5</v>
      </c>
    </row>
    <row r="315" spans="1:3" x14ac:dyDescent="0.35">
      <c r="A315" s="74" t="s">
        <v>1547</v>
      </c>
      <c r="B315" s="74" t="s">
        <v>1548</v>
      </c>
      <c r="C315" s="75">
        <v>176.5</v>
      </c>
    </row>
    <row r="316" spans="1:3" x14ac:dyDescent="0.35">
      <c r="A316" s="74" t="s">
        <v>1552</v>
      </c>
      <c r="B316" s="74" t="s">
        <v>1553</v>
      </c>
      <c r="C316" s="75">
        <v>24.5</v>
      </c>
    </row>
    <row r="317" spans="1:3" x14ac:dyDescent="0.35">
      <c r="A317" s="74" t="s">
        <v>1554</v>
      </c>
      <c r="B317" s="74" t="s">
        <v>1555</v>
      </c>
      <c r="C317" s="75">
        <v>24.5</v>
      </c>
    </row>
    <row r="318" spans="1:3" x14ac:dyDescent="0.35">
      <c r="A318" s="74" t="s">
        <v>1559</v>
      </c>
      <c r="B318" s="74" t="s">
        <v>1560</v>
      </c>
      <c r="C318" s="75">
        <v>851.5</v>
      </c>
    </row>
    <row r="319" spans="1:3" x14ac:dyDescent="0.35">
      <c r="A319" s="74" t="s">
        <v>1567</v>
      </c>
      <c r="B319" s="74" t="s">
        <v>1568</v>
      </c>
      <c r="C319" s="75">
        <v>11185</v>
      </c>
    </row>
    <row r="320" spans="1:3" x14ac:dyDescent="0.35">
      <c r="A320" s="74" t="s">
        <v>1571</v>
      </c>
      <c r="B320" s="74" t="s">
        <v>1572</v>
      </c>
      <c r="C320" s="75">
        <v>11950</v>
      </c>
    </row>
    <row r="321" spans="1:3" x14ac:dyDescent="0.35">
      <c r="A321" s="74" t="s">
        <v>1573</v>
      </c>
      <c r="B321" s="74" t="s">
        <v>1574</v>
      </c>
      <c r="C321" s="75">
        <v>4800</v>
      </c>
    </row>
    <row r="322" spans="1:3" x14ac:dyDescent="0.35">
      <c r="A322" s="74" t="s">
        <v>1575</v>
      </c>
      <c r="B322" s="74" t="s">
        <v>1576</v>
      </c>
      <c r="C322" s="75">
        <v>1792</v>
      </c>
    </row>
    <row r="323" spans="1:3" x14ac:dyDescent="0.35">
      <c r="A323" s="74" t="s">
        <v>1577</v>
      </c>
      <c r="B323" s="74" t="s">
        <v>1578</v>
      </c>
      <c r="C323" s="75">
        <v>4552</v>
      </c>
    </row>
    <row r="324" spans="1:3" x14ac:dyDescent="0.35">
      <c r="A324" s="74" t="s">
        <v>1579</v>
      </c>
      <c r="B324" s="74" t="s">
        <v>1580</v>
      </c>
      <c r="C324" s="75">
        <v>1463</v>
      </c>
    </row>
    <row r="325" spans="1:3" x14ac:dyDescent="0.35">
      <c r="A325" s="74" t="s">
        <v>1599</v>
      </c>
      <c r="B325" s="74" t="s">
        <v>1600</v>
      </c>
      <c r="C325" s="75">
        <v>293</v>
      </c>
    </row>
    <row r="326" spans="1:3" x14ac:dyDescent="0.35">
      <c r="A326" s="74" t="s">
        <v>1612</v>
      </c>
      <c r="B326" s="74" t="s">
        <v>1613</v>
      </c>
      <c r="C326" s="75">
        <v>18131</v>
      </c>
    </row>
    <row r="327" spans="1:3" x14ac:dyDescent="0.35">
      <c r="A327" s="74" t="s">
        <v>1614</v>
      </c>
      <c r="B327" s="74" t="s">
        <v>1615</v>
      </c>
      <c r="C327" s="75">
        <v>485</v>
      </c>
    </row>
    <row r="328" spans="1:3" x14ac:dyDescent="0.35">
      <c r="A328" s="74" t="s">
        <v>1631</v>
      </c>
      <c r="B328" s="74" t="s">
        <v>1171</v>
      </c>
      <c r="C328" s="75">
        <v>19138</v>
      </c>
    </row>
    <row r="329" spans="1:3" x14ac:dyDescent="0.35">
      <c r="A329" s="74" t="s">
        <v>1636</v>
      </c>
      <c r="B329" s="74" t="s">
        <v>1637</v>
      </c>
      <c r="C329" s="75">
        <v>586.5</v>
      </c>
    </row>
    <row r="330" spans="1:3" x14ac:dyDescent="0.35">
      <c r="A330" s="74" t="s">
        <v>1638</v>
      </c>
      <c r="B330" s="74" t="s">
        <v>1639</v>
      </c>
      <c r="C330" s="75">
        <v>586.5</v>
      </c>
    </row>
    <row r="331" spans="1:3" x14ac:dyDescent="0.35">
      <c r="A331" s="74" t="s">
        <v>1640</v>
      </c>
      <c r="B331" s="74" t="s">
        <v>1641</v>
      </c>
      <c r="C331" s="75">
        <v>80</v>
      </c>
    </row>
    <row r="332" spans="1:3" x14ac:dyDescent="0.35">
      <c r="A332" s="74" t="s">
        <v>1642</v>
      </c>
      <c r="B332" s="74" t="s">
        <v>1643</v>
      </c>
      <c r="C332" s="75">
        <v>574.5</v>
      </c>
    </row>
    <row r="333" spans="1:3" x14ac:dyDescent="0.35">
      <c r="A333" s="74" t="s">
        <v>1644</v>
      </c>
      <c r="B333" s="74" t="s">
        <v>1645</v>
      </c>
      <c r="C333" s="75">
        <v>799.5</v>
      </c>
    </row>
    <row r="334" spans="1:3" x14ac:dyDescent="0.35">
      <c r="A334" s="74" t="s">
        <v>1648</v>
      </c>
      <c r="B334" s="74" t="s">
        <v>1649</v>
      </c>
      <c r="C334" s="75">
        <v>1466</v>
      </c>
    </row>
    <row r="335" spans="1:3" x14ac:dyDescent="0.35">
      <c r="A335" s="74" t="s">
        <v>667</v>
      </c>
      <c r="B335" s="74" t="s">
        <v>668</v>
      </c>
      <c r="C335" s="75">
        <v>37.5</v>
      </c>
    </row>
    <row r="336" spans="1:3" x14ac:dyDescent="0.35">
      <c r="A336" s="74" t="s">
        <v>1664</v>
      </c>
      <c r="B336" s="74" t="s">
        <v>1665</v>
      </c>
      <c r="C336" s="75">
        <v>28</v>
      </c>
    </row>
    <row r="337" spans="1:3" x14ac:dyDescent="0.35">
      <c r="A337" s="74" t="s">
        <v>1674</v>
      </c>
      <c r="B337" s="74" t="s">
        <v>1675</v>
      </c>
      <c r="C337" s="75">
        <v>1098</v>
      </c>
    </row>
    <row r="338" spans="1:3" x14ac:dyDescent="0.35">
      <c r="A338" s="74" t="s">
        <v>1676</v>
      </c>
      <c r="B338" s="74" t="s">
        <v>1677</v>
      </c>
      <c r="C338" s="75">
        <v>89</v>
      </c>
    </row>
    <row r="339" spans="1:3" x14ac:dyDescent="0.35">
      <c r="A339" s="74" t="s">
        <v>1680</v>
      </c>
      <c r="B339" s="74" t="s">
        <v>1681</v>
      </c>
      <c r="C339" s="75">
        <v>2172</v>
      </c>
    </row>
    <row r="340" spans="1:3" x14ac:dyDescent="0.35">
      <c r="A340" s="74" t="s">
        <v>1684</v>
      </c>
      <c r="B340" s="74" t="s">
        <v>1685</v>
      </c>
      <c r="C340" s="75">
        <v>8033</v>
      </c>
    </row>
    <row r="341" spans="1:3" x14ac:dyDescent="0.35">
      <c r="A341" s="74" t="s">
        <v>1686</v>
      </c>
      <c r="B341" s="74" t="s">
        <v>1687</v>
      </c>
      <c r="C341" s="75">
        <v>410</v>
      </c>
    </row>
    <row r="342" spans="1:3" x14ac:dyDescent="0.35">
      <c r="A342" s="74" t="s">
        <v>1709</v>
      </c>
      <c r="B342" s="74" t="s">
        <v>1710</v>
      </c>
      <c r="C342" s="75">
        <v>466.5</v>
      </c>
    </row>
    <row r="343" spans="1:3" x14ac:dyDescent="0.35">
      <c r="A343" s="74" t="s">
        <v>1715</v>
      </c>
      <c r="B343" s="74" t="s">
        <v>1716</v>
      </c>
      <c r="C343" s="75">
        <v>2625.5</v>
      </c>
    </row>
    <row r="344" spans="1:3" x14ac:dyDescent="0.35">
      <c r="A344" s="74" t="s">
        <v>1723</v>
      </c>
      <c r="B344" s="74" t="s">
        <v>1724</v>
      </c>
      <c r="C344" s="75">
        <v>1298</v>
      </c>
    </row>
    <row r="345" spans="1:3" x14ac:dyDescent="0.35">
      <c r="A345" s="74" t="s">
        <v>1730</v>
      </c>
      <c r="B345" s="74" t="s">
        <v>1171</v>
      </c>
      <c r="C345" s="75">
        <v>28555</v>
      </c>
    </row>
    <row r="346" spans="1:3" x14ac:dyDescent="0.35">
      <c r="A346" s="74" t="s">
        <v>1745</v>
      </c>
      <c r="B346" s="74" t="s">
        <v>1746</v>
      </c>
      <c r="C346" s="75">
        <v>26</v>
      </c>
    </row>
    <row r="347" spans="1:3" x14ac:dyDescent="0.35">
      <c r="A347" s="74" t="s">
        <v>1754</v>
      </c>
      <c r="B347" s="74" t="s">
        <v>1755</v>
      </c>
      <c r="C347" s="75">
        <v>405</v>
      </c>
    </row>
    <row r="348" spans="1:3" x14ac:dyDescent="0.35">
      <c r="A348" s="74" t="s">
        <v>1756</v>
      </c>
      <c r="B348" s="74" t="s">
        <v>1757</v>
      </c>
      <c r="C348" s="75">
        <v>400</v>
      </c>
    </row>
    <row r="349" spans="1:3" x14ac:dyDescent="0.35">
      <c r="A349" s="74" t="s">
        <v>1758</v>
      </c>
      <c r="B349" s="74" t="s">
        <v>1759</v>
      </c>
      <c r="C349" s="75">
        <v>426.5</v>
      </c>
    </row>
    <row r="350" spans="1:3" x14ac:dyDescent="0.35">
      <c r="A350" s="74" t="s">
        <v>1763</v>
      </c>
      <c r="B350" s="74" t="s">
        <v>1296</v>
      </c>
      <c r="C350" s="75">
        <v>5696.5</v>
      </c>
    </row>
    <row r="351" spans="1:3" x14ac:dyDescent="0.35">
      <c r="A351" s="74" t="s">
        <v>1767</v>
      </c>
      <c r="B351" s="74" t="s">
        <v>1768</v>
      </c>
      <c r="C351" s="75">
        <v>1658</v>
      </c>
    </row>
    <row r="352" spans="1:3" x14ac:dyDescent="0.35">
      <c r="A352" s="74" t="s">
        <v>1769</v>
      </c>
      <c r="B352" s="74" t="s">
        <v>1770</v>
      </c>
      <c r="C352" s="75">
        <v>34.5</v>
      </c>
    </row>
    <row r="353" spans="1:3" x14ac:dyDescent="0.35">
      <c r="A353" s="74" t="s">
        <v>1791</v>
      </c>
      <c r="B353" s="74" t="s">
        <v>1792</v>
      </c>
      <c r="C353" s="75">
        <v>14400</v>
      </c>
    </row>
    <row r="354" spans="1:3" x14ac:dyDescent="0.35">
      <c r="A354" s="74" t="s">
        <v>1793</v>
      </c>
      <c r="B354" s="74" t="s">
        <v>1794</v>
      </c>
      <c r="C354" s="75">
        <v>5750</v>
      </c>
    </row>
    <row r="355" spans="1:3" x14ac:dyDescent="0.35">
      <c r="A355" s="74" t="s">
        <v>1795</v>
      </c>
      <c r="B355" s="74" t="s">
        <v>1796</v>
      </c>
      <c r="C355" s="75">
        <v>788.5</v>
      </c>
    </row>
    <row r="356" spans="1:3" x14ac:dyDescent="0.35">
      <c r="A356" s="74" t="s">
        <v>1799</v>
      </c>
      <c r="B356" s="74" t="s">
        <v>1800</v>
      </c>
      <c r="C356" s="75">
        <v>3158.5</v>
      </c>
    </row>
    <row r="357" spans="1:3" x14ac:dyDescent="0.35">
      <c r="A357" s="74" t="s">
        <v>1801</v>
      </c>
      <c r="B357" s="74" t="s">
        <v>1802</v>
      </c>
      <c r="C357" s="75">
        <v>906.5</v>
      </c>
    </row>
    <row r="358" spans="1:3" x14ac:dyDescent="0.35">
      <c r="A358" s="74" t="s">
        <v>1805</v>
      </c>
      <c r="B358" s="74" t="s">
        <v>1806</v>
      </c>
      <c r="C358" s="75">
        <v>3198.5</v>
      </c>
    </row>
    <row r="359" spans="1:3" x14ac:dyDescent="0.35">
      <c r="A359" s="74" t="s">
        <v>1811</v>
      </c>
      <c r="B359" s="74" t="s">
        <v>1812</v>
      </c>
      <c r="C359" s="75">
        <v>108.5</v>
      </c>
    </row>
    <row r="360" spans="1:3" x14ac:dyDescent="0.35">
      <c r="A360" s="74" t="s">
        <v>1815</v>
      </c>
      <c r="B360" s="74" t="s">
        <v>1816</v>
      </c>
      <c r="C360" s="75">
        <v>2307</v>
      </c>
    </row>
    <row r="361" spans="1:3" x14ac:dyDescent="0.35">
      <c r="A361" s="74" t="s">
        <v>1823</v>
      </c>
      <c r="B361" s="74" t="s">
        <v>1824</v>
      </c>
      <c r="C361" s="75">
        <v>3150.5</v>
      </c>
    </row>
    <row r="362" spans="1:3" x14ac:dyDescent="0.35">
      <c r="A362" s="74" t="s">
        <v>1825</v>
      </c>
      <c r="B362" s="74" t="s">
        <v>1732</v>
      </c>
      <c r="C362" s="75">
        <v>645</v>
      </c>
    </row>
    <row r="363" spans="1:3" x14ac:dyDescent="0.35">
      <c r="A363" s="74" t="s">
        <v>1830</v>
      </c>
      <c r="B363" s="74" t="s">
        <v>1831</v>
      </c>
      <c r="C363" s="75">
        <v>90.5</v>
      </c>
    </row>
    <row r="364" spans="1:3" x14ac:dyDescent="0.35">
      <c r="A364" s="74" t="s">
        <v>1840</v>
      </c>
      <c r="B364" s="74" t="s">
        <v>1841</v>
      </c>
      <c r="C364" s="75">
        <v>9996</v>
      </c>
    </row>
    <row r="365" spans="1:3" x14ac:dyDescent="0.35">
      <c r="A365" s="74" t="s">
        <v>1852</v>
      </c>
      <c r="B365" s="74" t="s">
        <v>1853</v>
      </c>
      <c r="C365" s="75">
        <v>9070</v>
      </c>
    </row>
    <row r="366" spans="1:3" x14ac:dyDescent="0.35">
      <c r="A366" s="74" t="s">
        <v>1854</v>
      </c>
      <c r="B366" s="74" t="s">
        <v>1855</v>
      </c>
      <c r="C366" s="75">
        <v>9070</v>
      </c>
    </row>
    <row r="367" spans="1:3" x14ac:dyDescent="0.35">
      <c r="A367" s="74" t="s">
        <v>1856</v>
      </c>
      <c r="B367" s="74" t="s">
        <v>1857</v>
      </c>
      <c r="C367" s="75">
        <v>9070</v>
      </c>
    </row>
    <row r="368" spans="1:3" x14ac:dyDescent="0.35">
      <c r="A368" s="74" t="s">
        <v>1858</v>
      </c>
      <c r="B368" s="74" t="s">
        <v>1859</v>
      </c>
      <c r="C368" s="75">
        <v>9070</v>
      </c>
    </row>
    <row r="369" spans="1:3" x14ac:dyDescent="0.35">
      <c r="A369" s="74" t="s">
        <v>1868</v>
      </c>
      <c r="B369" s="74" t="s">
        <v>1869</v>
      </c>
      <c r="C369" s="75">
        <v>24823</v>
      </c>
    </row>
    <row r="370" spans="1:3" x14ac:dyDescent="0.35">
      <c r="A370" s="74" t="s">
        <v>1870</v>
      </c>
      <c r="B370" s="74" t="s">
        <v>1871</v>
      </c>
      <c r="C370" s="75">
        <v>14011</v>
      </c>
    </row>
    <row r="371" spans="1:3" x14ac:dyDescent="0.35">
      <c r="A371" s="74" t="s">
        <v>1872</v>
      </c>
      <c r="B371" s="74" t="s">
        <v>1873</v>
      </c>
      <c r="C371" s="75">
        <v>17340</v>
      </c>
    </row>
    <row r="372" spans="1:3" x14ac:dyDescent="0.35">
      <c r="A372" s="74" t="s">
        <v>1874</v>
      </c>
      <c r="B372" s="74" t="s">
        <v>1875</v>
      </c>
      <c r="C372" s="75">
        <v>5696.5</v>
      </c>
    </row>
    <row r="373" spans="1:3" x14ac:dyDescent="0.35">
      <c r="A373" s="74" t="s">
        <v>1880</v>
      </c>
      <c r="B373" s="74" t="s">
        <v>1881</v>
      </c>
      <c r="C373" s="75">
        <v>234.5</v>
      </c>
    </row>
    <row r="374" spans="1:3" x14ac:dyDescent="0.35">
      <c r="A374" s="74" t="s">
        <v>1882</v>
      </c>
      <c r="B374" s="74" t="s">
        <v>1883</v>
      </c>
      <c r="C374" s="75">
        <v>129</v>
      </c>
    </row>
    <row r="375" spans="1:3" x14ac:dyDescent="0.35">
      <c r="A375" s="74" t="s">
        <v>1884</v>
      </c>
      <c r="B375" s="74" t="s">
        <v>1885</v>
      </c>
      <c r="C375" s="75">
        <v>5184.5</v>
      </c>
    </row>
    <row r="376" spans="1:3" x14ac:dyDescent="0.35">
      <c r="A376" s="74" t="s">
        <v>1901</v>
      </c>
      <c r="B376" s="74" t="s">
        <v>1902</v>
      </c>
      <c r="C376" s="75">
        <v>4265</v>
      </c>
    </row>
    <row r="377" spans="1:3" x14ac:dyDescent="0.35">
      <c r="A377" s="74" t="s">
        <v>1903</v>
      </c>
      <c r="B377" s="74" t="s">
        <v>1904</v>
      </c>
      <c r="C377" s="75">
        <v>4265</v>
      </c>
    </row>
    <row r="378" spans="1:3" x14ac:dyDescent="0.35">
      <c r="A378" s="74" t="s">
        <v>1918</v>
      </c>
      <c r="B378" s="74" t="s">
        <v>1919</v>
      </c>
      <c r="C378" s="75">
        <v>466.5</v>
      </c>
    </row>
    <row r="379" spans="1:3" x14ac:dyDescent="0.35">
      <c r="A379" s="74" t="s">
        <v>1926</v>
      </c>
      <c r="B379" s="74" t="s">
        <v>1927</v>
      </c>
      <c r="C379" s="75">
        <v>506.5</v>
      </c>
    </row>
    <row r="380" spans="1:3" x14ac:dyDescent="0.35">
      <c r="A380" s="74" t="s">
        <v>1928</v>
      </c>
      <c r="B380" s="74" t="s">
        <v>1929</v>
      </c>
      <c r="C380" s="75">
        <v>9049.5</v>
      </c>
    </row>
    <row r="381" spans="1:3" x14ac:dyDescent="0.35">
      <c r="A381" s="74" t="s">
        <v>1934</v>
      </c>
      <c r="B381" s="74" t="s">
        <v>1935</v>
      </c>
      <c r="C381" s="75">
        <v>11491.5</v>
      </c>
    </row>
    <row r="382" spans="1:3" x14ac:dyDescent="0.35">
      <c r="A382" s="74" t="s">
        <v>1936</v>
      </c>
      <c r="B382" s="74" t="s">
        <v>1935</v>
      </c>
      <c r="C382" s="75">
        <v>12570.5</v>
      </c>
    </row>
    <row r="383" spans="1:3" x14ac:dyDescent="0.35">
      <c r="A383" s="74" t="s">
        <v>1940</v>
      </c>
      <c r="B383" s="74" t="s">
        <v>1929</v>
      </c>
      <c r="C383" s="75">
        <v>9049.5</v>
      </c>
    </row>
    <row r="384" spans="1:3" x14ac:dyDescent="0.35">
      <c r="A384" s="74" t="s">
        <v>1962</v>
      </c>
      <c r="B384" s="74" t="s">
        <v>1963</v>
      </c>
      <c r="C384" s="75">
        <v>594.5</v>
      </c>
    </row>
    <row r="385" spans="1:3" x14ac:dyDescent="0.35">
      <c r="A385" s="74" t="s">
        <v>1964</v>
      </c>
      <c r="B385" s="74" t="s">
        <v>1963</v>
      </c>
      <c r="C385" s="75">
        <v>594.5</v>
      </c>
    </row>
    <row r="386" spans="1:3" x14ac:dyDescent="0.35">
      <c r="A386" s="74" t="s">
        <v>1965</v>
      </c>
      <c r="B386" s="74" t="s">
        <v>1522</v>
      </c>
      <c r="C386" s="75">
        <v>2799</v>
      </c>
    </row>
    <row r="387" spans="1:3" x14ac:dyDescent="0.35">
      <c r="A387" s="74" t="s">
        <v>1976</v>
      </c>
      <c r="B387" s="74" t="s">
        <v>1977</v>
      </c>
      <c r="C387" s="75">
        <v>466.5</v>
      </c>
    </row>
    <row r="388" spans="1:3" x14ac:dyDescent="0.35">
      <c r="A388" s="74" t="s">
        <v>1981</v>
      </c>
      <c r="B388" s="74" t="s">
        <v>1982</v>
      </c>
      <c r="C388" s="75">
        <v>28094</v>
      </c>
    </row>
    <row r="389" spans="1:3" x14ac:dyDescent="0.35">
      <c r="A389" s="74" t="s">
        <v>1983</v>
      </c>
      <c r="B389" s="74" t="s">
        <v>1984</v>
      </c>
      <c r="C389" s="75">
        <v>466.5</v>
      </c>
    </row>
    <row r="390" spans="1:3" x14ac:dyDescent="0.35">
      <c r="A390" s="74" t="s">
        <v>1995</v>
      </c>
      <c r="B390" s="74" t="s">
        <v>1996</v>
      </c>
      <c r="C390" s="75">
        <v>506.5</v>
      </c>
    </row>
    <row r="391" spans="1:3" x14ac:dyDescent="0.35">
      <c r="A391" s="74" t="s">
        <v>2017</v>
      </c>
      <c r="B391" s="74" t="s">
        <v>2018</v>
      </c>
      <c r="C391" s="75">
        <v>466.5</v>
      </c>
    </row>
    <row r="392" spans="1:3" x14ac:dyDescent="0.35">
      <c r="A392" s="74" t="s">
        <v>9890</v>
      </c>
      <c r="B392" s="74" t="s">
        <v>9891</v>
      </c>
      <c r="C392" s="75">
        <v>277.33240000000001</v>
      </c>
    </row>
    <row r="393" spans="1:3" x14ac:dyDescent="0.35">
      <c r="A393" s="74" t="s">
        <v>2029</v>
      </c>
      <c r="B393" s="74" t="s">
        <v>2030</v>
      </c>
      <c r="C393" s="75">
        <v>897</v>
      </c>
    </row>
    <row r="394" spans="1:3" x14ac:dyDescent="0.35">
      <c r="A394" s="74" t="s">
        <v>2031</v>
      </c>
      <c r="B394" s="74" t="s">
        <v>2032</v>
      </c>
      <c r="C394" s="75">
        <v>897</v>
      </c>
    </row>
    <row r="395" spans="1:3" x14ac:dyDescent="0.35">
      <c r="A395" s="74" t="s">
        <v>2033</v>
      </c>
      <c r="B395" s="74" t="s">
        <v>2034</v>
      </c>
      <c r="C395" s="75">
        <v>897</v>
      </c>
    </row>
    <row r="396" spans="1:3" x14ac:dyDescent="0.35">
      <c r="A396" s="74" t="s">
        <v>2035</v>
      </c>
      <c r="B396" s="74" t="s">
        <v>2036</v>
      </c>
      <c r="C396" s="75">
        <v>897</v>
      </c>
    </row>
    <row r="397" spans="1:3" x14ac:dyDescent="0.35">
      <c r="A397" s="74" t="s">
        <v>2037</v>
      </c>
      <c r="B397" s="74" t="s">
        <v>2038</v>
      </c>
      <c r="C397" s="75">
        <v>897</v>
      </c>
    </row>
    <row r="398" spans="1:3" x14ac:dyDescent="0.35">
      <c r="A398" s="74" t="s">
        <v>2039</v>
      </c>
      <c r="B398" s="74" t="s">
        <v>2040</v>
      </c>
      <c r="C398" s="75">
        <v>293</v>
      </c>
    </row>
    <row r="399" spans="1:3" x14ac:dyDescent="0.35">
      <c r="A399" s="74" t="s">
        <v>2041</v>
      </c>
      <c r="B399" s="74" t="s">
        <v>2042</v>
      </c>
      <c r="C399" s="75">
        <v>3309</v>
      </c>
    </row>
    <row r="400" spans="1:3" x14ac:dyDescent="0.35">
      <c r="A400" s="74" t="s">
        <v>2043</v>
      </c>
      <c r="B400" s="74" t="s">
        <v>2044</v>
      </c>
      <c r="C400" s="75">
        <v>32</v>
      </c>
    </row>
    <row r="401" spans="1:3" x14ac:dyDescent="0.35">
      <c r="A401" s="74" t="s">
        <v>2045</v>
      </c>
      <c r="B401" s="74" t="s">
        <v>2044</v>
      </c>
      <c r="C401" s="75">
        <v>32</v>
      </c>
    </row>
    <row r="402" spans="1:3" x14ac:dyDescent="0.35">
      <c r="A402" s="74" t="s">
        <v>2057</v>
      </c>
      <c r="B402" s="74" t="s">
        <v>2058</v>
      </c>
      <c r="C402" s="75">
        <v>897</v>
      </c>
    </row>
    <row r="403" spans="1:3" x14ac:dyDescent="0.35">
      <c r="A403" s="74" t="s">
        <v>2059</v>
      </c>
      <c r="B403" s="74" t="s">
        <v>2060</v>
      </c>
      <c r="C403" s="75">
        <v>2543</v>
      </c>
    </row>
    <row r="404" spans="1:3" x14ac:dyDescent="0.35">
      <c r="A404" s="74" t="s">
        <v>2061</v>
      </c>
      <c r="B404" s="74" t="s">
        <v>2062</v>
      </c>
      <c r="C404" s="75">
        <v>253</v>
      </c>
    </row>
    <row r="405" spans="1:3" x14ac:dyDescent="0.35">
      <c r="A405" s="74" t="s">
        <v>2072</v>
      </c>
      <c r="B405" s="74" t="s">
        <v>2073</v>
      </c>
      <c r="C405" s="75">
        <v>600</v>
      </c>
    </row>
    <row r="406" spans="1:3" x14ac:dyDescent="0.35">
      <c r="A406" s="74" t="s">
        <v>2074</v>
      </c>
      <c r="B406" s="74" t="s">
        <v>2075</v>
      </c>
      <c r="C406" s="75">
        <v>254</v>
      </c>
    </row>
    <row r="407" spans="1:3" x14ac:dyDescent="0.35">
      <c r="A407" s="74" t="s">
        <v>2076</v>
      </c>
      <c r="B407" s="74" t="s">
        <v>2077</v>
      </c>
      <c r="C407" s="75">
        <v>147</v>
      </c>
    </row>
    <row r="408" spans="1:3" x14ac:dyDescent="0.35">
      <c r="A408" s="74" t="s">
        <v>2078</v>
      </c>
      <c r="B408" s="74" t="s">
        <v>2079</v>
      </c>
      <c r="C408" s="75">
        <v>1652.5</v>
      </c>
    </row>
    <row r="409" spans="1:3" x14ac:dyDescent="0.35">
      <c r="A409" s="74" t="s">
        <v>2082</v>
      </c>
      <c r="B409" s="74" t="s">
        <v>2083</v>
      </c>
      <c r="C409" s="75">
        <v>897</v>
      </c>
    </row>
    <row r="410" spans="1:3" x14ac:dyDescent="0.35">
      <c r="A410" s="74" t="s">
        <v>2088</v>
      </c>
      <c r="B410" s="74" t="s">
        <v>1429</v>
      </c>
      <c r="C410" s="75">
        <v>2625.5</v>
      </c>
    </row>
    <row r="411" spans="1:3" x14ac:dyDescent="0.35">
      <c r="A411" s="74" t="s">
        <v>10010</v>
      </c>
      <c r="B411" s="74" t="s">
        <v>10011</v>
      </c>
      <c r="C411" s="75">
        <v>315.33</v>
      </c>
    </row>
    <row r="412" spans="1:3" x14ac:dyDescent="0.35">
      <c r="A412" s="74" t="s">
        <v>2094</v>
      </c>
      <c r="B412" s="74" t="s">
        <v>2095</v>
      </c>
      <c r="C412" s="75">
        <v>42.5</v>
      </c>
    </row>
    <row r="413" spans="1:3" x14ac:dyDescent="0.35">
      <c r="A413" s="74" t="s">
        <v>2102</v>
      </c>
      <c r="B413" s="74" t="s">
        <v>1625</v>
      </c>
      <c r="C413" s="75">
        <v>19560</v>
      </c>
    </row>
    <row r="414" spans="1:3" x14ac:dyDescent="0.35">
      <c r="A414" s="74" t="s">
        <v>2110</v>
      </c>
      <c r="B414" s="74" t="s">
        <v>2111</v>
      </c>
      <c r="C414" s="75">
        <v>3182.5</v>
      </c>
    </row>
    <row r="415" spans="1:3" x14ac:dyDescent="0.35">
      <c r="A415" s="74" t="s">
        <v>2112</v>
      </c>
      <c r="B415" s="74" t="s">
        <v>2113</v>
      </c>
      <c r="C415" s="75">
        <v>959.5</v>
      </c>
    </row>
    <row r="416" spans="1:3" x14ac:dyDescent="0.35">
      <c r="A416" s="74" t="s">
        <v>2114</v>
      </c>
      <c r="B416" s="74" t="s">
        <v>2115</v>
      </c>
      <c r="C416" s="75">
        <v>897</v>
      </c>
    </row>
    <row r="417" spans="1:3" x14ac:dyDescent="0.35">
      <c r="A417" s="74" t="s">
        <v>2120</v>
      </c>
      <c r="B417" s="74" t="s">
        <v>2121</v>
      </c>
      <c r="C417" s="75">
        <v>3023.5</v>
      </c>
    </row>
    <row r="418" spans="1:3" x14ac:dyDescent="0.35">
      <c r="A418" s="74" t="s">
        <v>2126</v>
      </c>
      <c r="B418" s="74" t="s">
        <v>2109</v>
      </c>
      <c r="C418" s="75">
        <v>897</v>
      </c>
    </row>
    <row r="419" spans="1:3" x14ac:dyDescent="0.35">
      <c r="A419" s="74" t="s">
        <v>2127</v>
      </c>
      <c r="B419" s="74" t="s">
        <v>2128</v>
      </c>
      <c r="C419" s="75">
        <v>897</v>
      </c>
    </row>
    <row r="420" spans="1:3" x14ac:dyDescent="0.35">
      <c r="A420" s="74" t="s">
        <v>2131</v>
      </c>
      <c r="B420" s="74" t="s">
        <v>2132</v>
      </c>
      <c r="C420" s="75">
        <v>897</v>
      </c>
    </row>
    <row r="421" spans="1:3" x14ac:dyDescent="0.35">
      <c r="A421" s="74" t="s">
        <v>2148</v>
      </c>
      <c r="B421" s="74" t="s">
        <v>2149</v>
      </c>
      <c r="C421" s="75">
        <v>173.5</v>
      </c>
    </row>
    <row r="422" spans="1:3" x14ac:dyDescent="0.35">
      <c r="A422" s="74" t="s">
        <v>2152</v>
      </c>
      <c r="B422" s="74" t="s">
        <v>2153</v>
      </c>
      <c r="C422" s="75">
        <v>11211.5</v>
      </c>
    </row>
    <row r="423" spans="1:3" x14ac:dyDescent="0.35">
      <c r="A423" s="74" t="s">
        <v>2154</v>
      </c>
      <c r="B423" s="74" t="s">
        <v>2155</v>
      </c>
      <c r="C423" s="75">
        <v>897</v>
      </c>
    </row>
    <row r="424" spans="1:3" x14ac:dyDescent="0.35">
      <c r="A424" s="74" t="s">
        <v>2156</v>
      </c>
      <c r="B424" s="74" t="s">
        <v>1757</v>
      </c>
      <c r="C424" s="75">
        <v>881.5</v>
      </c>
    </row>
    <row r="425" spans="1:3" x14ac:dyDescent="0.35">
      <c r="A425" s="74" t="s">
        <v>2167</v>
      </c>
      <c r="B425" s="74" t="s">
        <v>2166</v>
      </c>
      <c r="C425" s="75">
        <v>6030.5</v>
      </c>
    </row>
    <row r="426" spans="1:3" x14ac:dyDescent="0.35">
      <c r="A426" s="74" t="s">
        <v>2168</v>
      </c>
      <c r="B426" s="74" t="s">
        <v>2169</v>
      </c>
      <c r="C426" s="75">
        <v>293</v>
      </c>
    </row>
    <row r="427" spans="1:3" x14ac:dyDescent="0.35">
      <c r="A427" s="74" t="s">
        <v>2176</v>
      </c>
      <c r="B427" s="74" t="s">
        <v>2177</v>
      </c>
      <c r="C427" s="75">
        <v>5171.5</v>
      </c>
    </row>
    <row r="428" spans="1:3" x14ac:dyDescent="0.35">
      <c r="A428" s="74" t="s">
        <v>2204</v>
      </c>
      <c r="B428" s="74" t="s">
        <v>2205</v>
      </c>
      <c r="C428" s="75">
        <v>897</v>
      </c>
    </row>
    <row r="429" spans="1:3" x14ac:dyDescent="0.35">
      <c r="A429" s="74" t="s">
        <v>2208</v>
      </c>
      <c r="B429" s="74" t="s">
        <v>2209</v>
      </c>
      <c r="C429" s="75">
        <v>466.5</v>
      </c>
    </row>
    <row r="430" spans="1:3" x14ac:dyDescent="0.35">
      <c r="A430" s="74" t="s">
        <v>2217</v>
      </c>
      <c r="B430" s="74" t="s">
        <v>1625</v>
      </c>
      <c r="C430" s="75">
        <v>19560</v>
      </c>
    </row>
    <row r="431" spans="1:3" x14ac:dyDescent="0.35">
      <c r="A431" s="74" t="s">
        <v>2218</v>
      </c>
      <c r="B431" s="74" t="s">
        <v>2219</v>
      </c>
      <c r="C431" s="75">
        <v>7557</v>
      </c>
    </row>
    <row r="432" spans="1:3" x14ac:dyDescent="0.35">
      <c r="A432" s="74" t="s">
        <v>2222</v>
      </c>
      <c r="B432" s="74" t="s">
        <v>1916</v>
      </c>
      <c r="C432" s="75">
        <v>261</v>
      </c>
    </row>
    <row r="433" spans="1:3" x14ac:dyDescent="0.35">
      <c r="A433" s="74" t="s">
        <v>2237</v>
      </c>
      <c r="B433" s="74" t="s">
        <v>1929</v>
      </c>
      <c r="C433" s="75">
        <v>9049.5</v>
      </c>
    </row>
    <row r="434" spans="1:3" x14ac:dyDescent="0.35">
      <c r="A434" s="74" t="s">
        <v>2247</v>
      </c>
      <c r="B434" s="74" t="s">
        <v>2248</v>
      </c>
      <c r="C434" s="75">
        <v>173.5</v>
      </c>
    </row>
    <row r="435" spans="1:3" x14ac:dyDescent="0.35">
      <c r="A435" s="74" t="s">
        <v>2249</v>
      </c>
      <c r="B435" s="74" t="s">
        <v>2250</v>
      </c>
      <c r="C435" s="75">
        <v>21</v>
      </c>
    </row>
    <row r="436" spans="1:3" x14ac:dyDescent="0.35">
      <c r="A436" s="74" t="s">
        <v>2251</v>
      </c>
      <c r="B436" s="74" t="s">
        <v>2252</v>
      </c>
      <c r="C436" s="75">
        <v>39.5</v>
      </c>
    </row>
    <row r="437" spans="1:3" x14ac:dyDescent="0.35">
      <c r="A437" s="74" t="s">
        <v>2256</v>
      </c>
      <c r="B437" s="74" t="s">
        <v>1931</v>
      </c>
      <c r="C437" s="75">
        <v>3852.5</v>
      </c>
    </row>
    <row r="438" spans="1:3" x14ac:dyDescent="0.35">
      <c r="A438" s="74" t="s">
        <v>2257</v>
      </c>
      <c r="B438" s="74" t="s">
        <v>2149</v>
      </c>
      <c r="C438" s="75">
        <v>173.5</v>
      </c>
    </row>
    <row r="439" spans="1:3" x14ac:dyDescent="0.35">
      <c r="A439" s="74" t="s">
        <v>2258</v>
      </c>
      <c r="B439" s="74" t="s">
        <v>2259</v>
      </c>
      <c r="C439" s="75">
        <v>12000</v>
      </c>
    </row>
    <row r="440" spans="1:3" x14ac:dyDescent="0.35">
      <c r="A440" s="74" t="s">
        <v>2262</v>
      </c>
      <c r="B440" s="74" t="s">
        <v>833</v>
      </c>
      <c r="C440" s="75">
        <v>582</v>
      </c>
    </row>
    <row r="441" spans="1:3" x14ac:dyDescent="0.35">
      <c r="A441" s="74" t="s">
        <v>2273</v>
      </c>
      <c r="B441" s="74" t="s">
        <v>2274</v>
      </c>
      <c r="C441" s="75">
        <v>613</v>
      </c>
    </row>
    <row r="442" spans="1:3" x14ac:dyDescent="0.35">
      <c r="A442" s="74" t="s">
        <v>2277</v>
      </c>
      <c r="B442" s="74" t="s">
        <v>833</v>
      </c>
      <c r="C442" s="75">
        <v>527.5</v>
      </c>
    </row>
    <row r="443" spans="1:3" x14ac:dyDescent="0.35">
      <c r="A443" s="74" t="s">
        <v>2278</v>
      </c>
      <c r="B443" s="74" t="s">
        <v>2279</v>
      </c>
      <c r="C443" s="75">
        <v>5696</v>
      </c>
    </row>
    <row r="444" spans="1:3" x14ac:dyDescent="0.35">
      <c r="A444" s="74" t="s">
        <v>2282</v>
      </c>
      <c r="B444" s="74" t="s">
        <v>2283</v>
      </c>
      <c r="C444" s="75">
        <v>1716</v>
      </c>
    </row>
    <row r="445" spans="1:3" x14ac:dyDescent="0.35">
      <c r="A445" s="74" t="s">
        <v>2298</v>
      </c>
      <c r="B445" s="74" t="s">
        <v>2299</v>
      </c>
      <c r="C445" s="75">
        <v>1112</v>
      </c>
    </row>
    <row r="446" spans="1:3" x14ac:dyDescent="0.35">
      <c r="A446" s="74" t="s">
        <v>2301</v>
      </c>
      <c r="B446" s="74" t="s">
        <v>1696</v>
      </c>
      <c r="C446" s="75">
        <v>4390</v>
      </c>
    </row>
    <row r="447" spans="1:3" x14ac:dyDescent="0.35">
      <c r="A447" s="74" t="s">
        <v>2304</v>
      </c>
      <c r="B447" s="74" t="s">
        <v>2305</v>
      </c>
      <c r="C447" s="75">
        <v>2625.5</v>
      </c>
    </row>
    <row r="448" spans="1:3" x14ac:dyDescent="0.35">
      <c r="A448" s="74" t="s">
        <v>2306</v>
      </c>
      <c r="B448" s="74" t="s">
        <v>2307</v>
      </c>
      <c r="C448" s="75">
        <v>350</v>
      </c>
    </row>
    <row r="449" spans="1:3" x14ac:dyDescent="0.35">
      <c r="A449" s="74" t="s">
        <v>2308</v>
      </c>
      <c r="B449" s="74" t="s">
        <v>2309</v>
      </c>
      <c r="C449" s="75">
        <v>400</v>
      </c>
    </row>
    <row r="450" spans="1:3" x14ac:dyDescent="0.35">
      <c r="A450" s="74" t="s">
        <v>2310</v>
      </c>
      <c r="B450" s="74" t="s">
        <v>2311</v>
      </c>
      <c r="C450" s="75">
        <v>416.5</v>
      </c>
    </row>
    <row r="451" spans="1:3" x14ac:dyDescent="0.35">
      <c r="A451" s="74" t="s">
        <v>2312</v>
      </c>
      <c r="B451" s="74" t="s">
        <v>2313</v>
      </c>
      <c r="C451" s="75">
        <v>146.5</v>
      </c>
    </row>
    <row r="452" spans="1:3" x14ac:dyDescent="0.35">
      <c r="A452" s="74" t="s">
        <v>2320</v>
      </c>
      <c r="B452" s="74" t="s">
        <v>2321</v>
      </c>
      <c r="C452" s="75">
        <v>29268.5</v>
      </c>
    </row>
    <row r="453" spans="1:3" x14ac:dyDescent="0.35">
      <c r="A453" s="74" t="s">
        <v>2324</v>
      </c>
      <c r="B453" s="74" t="s">
        <v>2325</v>
      </c>
      <c r="C453" s="75">
        <v>788.5</v>
      </c>
    </row>
    <row r="454" spans="1:3" x14ac:dyDescent="0.35">
      <c r="A454" s="74" t="s">
        <v>2335</v>
      </c>
      <c r="B454" s="74" t="s">
        <v>2334</v>
      </c>
      <c r="C454" s="75">
        <v>2269</v>
      </c>
    </row>
    <row r="455" spans="1:3" x14ac:dyDescent="0.35">
      <c r="A455" s="74" t="s">
        <v>2336</v>
      </c>
      <c r="B455" s="74" t="s">
        <v>2334</v>
      </c>
      <c r="C455" s="75">
        <v>2269</v>
      </c>
    </row>
    <row r="456" spans="1:3" x14ac:dyDescent="0.35">
      <c r="A456" s="74" t="s">
        <v>2338</v>
      </c>
      <c r="B456" s="74" t="s">
        <v>833</v>
      </c>
      <c r="C456" s="75">
        <v>527.5</v>
      </c>
    </row>
    <row r="457" spans="1:3" x14ac:dyDescent="0.35">
      <c r="A457" s="74" t="s">
        <v>2341</v>
      </c>
      <c r="B457" s="74" t="s">
        <v>833</v>
      </c>
      <c r="C457" s="75">
        <v>527.5</v>
      </c>
    </row>
    <row r="458" spans="1:3" x14ac:dyDescent="0.35">
      <c r="A458" s="74" t="s">
        <v>2342</v>
      </c>
      <c r="B458" s="74" t="s">
        <v>1610</v>
      </c>
      <c r="C458" s="75">
        <v>1492.5</v>
      </c>
    </row>
    <row r="459" spans="1:3" x14ac:dyDescent="0.35">
      <c r="A459" s="74" t="s">
        <v>2345</v>
      </c>
      <c r="B459" s="74" t="s">
        <v>2346</v>
      </c>
      <c r="C459" s="75">
        <v>272</v>
      </c>
    </row>
    <row r="460" spans="1:3" x14ac:dyDescent="0.35">
      <c r="A460" s="74" t="s">
        <v>2349</v>
      </c>
      <c r="B460" s="74" t="s">
        <v>2350</v>
      </c>
      <c r="C460" s="75">
        <v>4531.5</v>
      </c>
    </row>
    <row r="461" spans="1:3" x14ac:dyDescent="0.35">
      <c r="A461" s="74" t="s">
        <v>2351</v>
      </c>
      <c r="B461" s="74" t="s">
        <v>2352</v>
      </c>
      <c r="C461" s="75">
        <v>4931.5</v>
      </c>
    </row>
    <row r="462" spans="1:3" x14ac:dyDescent="0.35">
      <c r="A462" s="74" t="s">
        <v>2353</v>
      </c>
      <c r="B462" s="74" t="s">
        <v>2111</v>
      </c>
      <c r="C462" s="75">
        <v>3952.5</v>
      </c>
    </row>
    <row r="463" spans="1:3" x14ac:dyDescent="0.35">
      <c r="A463" s="74" t="s">
        <v>2356</v>
      </c>
      <c r="B463" s="74" t="s">
        <v>2357</v>
      </c>
      <c r="C463" s="75">
        <v>5100</v>
      </c>
    </row>
    <row r="464" spans="1:3" x14ac:dyDescent="0.35">
      <c r="A464" s="74" t="s">
        <v>2358</v>
      </c>
      <c r="B464" s="74" t="s">
        <v>2359</v>
      </c>
      <c r="C464" s="75">
        <v>2040</v>
      </c>
    </row>
    <row r="465" spans="1:3" x14ac:dyDescent="0.35">
      <c r="A465" s="74" t="s">
        <v>2365</v>
      </c>
      <c r="B465" s="74" t="s">
        <v>2268</v>
      </c>
      <c r="C465" s="75">
        <v>17993</v>
      </c>
    </row>
    <row r="466" spans="1:3" x14ac:dyDescent="0.35">
      <c r="A466" s="74" t="s">
        <v>2369</v>
      </c>
      <c r="B466" s="74" t="s">
        <v>2370</v>
      </c>
      <c r="C466" s="75">
        <v>1666</v>
      </c>
    </row>
    <row r="467" spans="1:3" x14ac:dyDescent="0.35">
      <c r="A467" s="74" t="s">
        <v>2373</v>
      </c>
      <c r="B467" s="74" t="s">
        <v>2374</v>
      </c>
      <c r="C467" s="75">
        <v>9196.5</v>
      </c>
    </row>
    <row r="468" spans="1:3" x14ac:dyDescent="0.35">
      <c r="A468" s="74" t="s">
        <v>2375</v>
      </c>
      <c r="B468" s="74" t="s">
        <v>2376</v>
      </c>
      <c r="C468" s="75">
        <v>821</v>
      </c>
    </row>
    <row r="469" spans="1:3" x14ac:dyDescent="0.35">
      <c r="A469" s="74" t="s">
        <v>2386</v>
      </c>
      <c r="B469" s="74" t="s">
        <v>1963</v>
      </c>
      <c r="C469" s="75">
        <v>577.5</v>
      </c>
    </row>
    <row r="470" spans="1:3" x14ac:dyDescent="0.35">
      <c r="A470" s="74" t="s">
        <v>2387</v>
      </c>
      <c r="B470" s="74" t="s">
        <v>2388</v>
      </c>
      <c r="C470" s="75">
        <v>3653.5</v>
      </c>
    </row>
    <row r="471" spans="1:3" x14ac:dyDescent="0.35">
      <c r="A471" s="74" t="s">
        <v>2389</v>
      </c>
      <c r="B471" s="74" t="s">
        <v>2388</v>
      </c>
      <c r="C471" s="75">
        <v>3653.5</v>
      </c>
    </row>
    <row r="472" spans="1:3" x14ac:dyDescent="0.35">
      <c r="A472" s="74" t="s">
        <v>2395</v>
      </c>
      <c r="B472" s="74" t="s">
        <v>2396</v>
      </c>
      <c r="C472" s="75">
        <v>7557</v>
      </c>
    </row>
    <row r="473" spans="1:3" x14ac:dyDescent="0.35">
      <c r="A473" s="74" t="s">
        <v>2397</v>
      </c>
      <c r="B473" s="74" t="s">
        <v>2398</v>
      </c>
      <c r="C473" s="75">
        <v>466.5</v>
      </c>
    </row>
    <row r="474" spans="1:3" x14ac:dyDescent="0.35">
      <c r="A474" s="74" t="s">
        <v>2430</v>
      </c>
      <c r="B474" s="74" t="s">
        <v>2431</v>
      </c>
      <c r="C474" s="75">
        <v>3150.5</v>
      </c>
    </row>
    <row r="475" spans="1:3" x14ac:dyDescent="0.35">
      <c r="A475" s="74" t="s">
        <v>2432</v>
      </c>
      <c r="B475" s="74" t="s">
        <v>2149</v>
      </c>
      <c r="C475" s="75">
        <v>173.5</v>
      </c>
    </row>
    <row r="476" spans="1:3" x14ac:dyDescent="0.35">
      <c r="A476" s="74" t="s">
        <v>2433</v>
      </c>
      <c r="B476" s="74" t="s">
        <v>2434</v>
      </c>
      <c r="C476" s="75">
        <v>959.5</v>
      </c>
    </row>
    <row r="477" spans="1:3" x14ac:dyDescent="0.35">
      <c r="A477" s="74" t="s">
        <v>2437</v>
      </c>
      <c r="B477" s="74" t="s">
        <v>2438</v>
      </c>
      <c r="C477" s="75">
        <v>4883.5</v>
      </c>
    </row>
    <row r="478" spans="1:3" x14ac:dyDescent="0.35">
      <c r="A478" s="74" t="s">
        <v>2441</v>
      </c>
      <c r="B478" s="74" t="s">
        <v>2442</v>
      </c>
      <c r="C478" s="75">
        <v>645</v>
      </c>
    </row>
    <row r="479" spans="1:3" x14ac:dyDescent="0.35">
      <c r="A479" s="74" t="s">
        <v>2453</v>
      </c>
      <c r="B479" s="74" t="s">
        <v>2454</v>
      </c>
      <c r="C479" s="75">
        <v>230</v>
      </c>
    </row>
    <row r="480" spans="1:3" x14ac:dyDescent="0.35">
      <c r="A480" s="74" t="s">
        <v>2455</v>
      </c>
      <c r="B480" s="74" t="s">
        <v>1753</v>
      </c>
      <c r="C480" s="75">
        <v>959.5</v>
      </c>
    </row>
    <row r="481" spans="1:3" x14ac:dyDescent="0.35">
      <c r="A481" s="74" t="s">
        <v>2456</v>
      </c>
      <c r="B481" s="74" t="s">
        <v>2457</v>
      </c>
      <c r="C481" s="75">
        <v>799.5</v>
      </c>
    </row>
    <row r="482" spans="1:3" x14ac:dyDescent="0.35">
      <c r="A482" s="74" t="s">
        <v>2458</v>
      </c>
      <c r="B482" s="74" t="s">
        <v>2459</v>
      </c>
      <c r="C482" s="75">
        <v>804.5</v>
      </c>
    </row>
    <row r="483" spans="1:3" x14ac:dyDescent="0.35">
      <c r="A483" s="74" t="s">
        <v>2462</v>
      </c>
      <c r="B483" s="74" t="s">
        <v>2463</v>
      </c>
      <c r="C483" s="75">
        <v>1983</v>
      </c>
    </row>
    <row r="484" spans="1:3" x14ac:dyDescent="0.35">
      <c r="A484" s="74" t="s">
        <v>2464</v>
      </c>
      <c r="B484" s="74" t="s">
        <v>2465</v>
      </c>
      <c r="C484" s="75">
        <v>1983</v>
      </c>
    </row>
    <row r="485" spans="1:3" x14ac:dyDescent="0.35">
      <c r="A485" s="74" t="s">
        <v>2466</v>
      </c>
      <c r="B485" s="74" t="s">
        <v>2467</v>
      </c>
      <c r="C485" s="75">
        <v>1983</v>
      </c>
    </row>
    <row r="486" spans="1:3" x14ac:dyDescent="0.35">
      <c r="A486" s="74" t="s">
        <v>2468</v>
      </c>
      <c r="B486" s="74" t="s">
        <v>2469</v>
      </c>
      <c r="C486" s="75">
        <v>2468.5</v>
      </c>
    </row>
    <row r="487" spans="1:3" x14ac:dyDescent="0.35">
      <c r="A487" s="74" t="s">
        <v>2470</v>
      </c>
      <c r="B487" s="74" t="s">
        <v>2471</v>
      </c>
      <c r="C487" s="75">
        <v>2468.5</v>
      </c>
    </row>
    <row r="488" spans="1:3" x14ac:dyDescent="0.35">
      <c r="A488" s="74" t="s">
        <v>2476</v>
      </c>
      <c r="B488" s="74" t="s">
        <v>2477</v>
      </c>
      <c r="C488" s="75">
        <v>381.5</v>
      </c>
    </row>
    <row r="489" spans="1:3" x14ac:dyDescent="0.35">
      <c r="A489" s="74" t="s">
        <v>2478</v>
      </c>
      <c r="B489" s="74" t="s">
        <v>2479</v>
      </c>
      <c r="C489" s="75">
        <v>849.5</v>
      </c>
    </row>
    <row r="490" spans="1:3" x14ac:dyDescent="0.35">
      <c r="A490" s="74" t="s">
        <v>2480</v>
      </c>
      <c r="B490" s="74" t="s">
        <v>2481</v>
      </c>
      <c r="C490" s="75">
        <v>849.5</v>
      </c>
    </row>
    <row r="491" spans="1:3" x14ac:dyDescent="0.35">
      <c r="A491" s="74" t="s">
        <v>2482</v>
      </c>
      <c r="B491" s="74" t="s">
        <v>2483</v>
      </c>
      <c r="C491" s="75">
        <v>466.5</v>
      </c>
    </row>
    <row r="492" spans="1:3" x14ac:dyDescent="0.35">
      <c r="A492" s="74" t="s">
        <v>2484</v>
      </c>
      <c r="B492" s="74" t="s">
        <v>2485</v>
      </c>
      <c r="C492" s="75">
        <v>186.5</v>
      </c>
    </row>
    <row r="493" spans="1:3" x14ac:dyDescent="0.35">
      <c r="A493" s="74" t="s">
        <v>2495</v>
      </c>
      <c r="B493" s="74" t="s">
        <v>2496</v>
      </c>
      <c r="C493" s="75">
        <v>1492.5</v>
      </c>
    </row>
    <row r="494" spans="1:3" x14ac:dyDescent="0.35">
      <c r="A494" s="74" t="s">
        <v>2498</v>
      </c>
      <c r="B494" s="74" t="s">
        <v>2499</v>
      </c>
      <c r="C494" s="75">
        <v>2864</v>
      </c>
    </row>
    <row r="495" spans="1:3" x14ac:dyDescent="0.35">
      <c r="A495" s="74" t="s">
        <v>2500</v>
      </c>
      <c r="B495" s="74" t="s">
        <v>2501</v>
      </c>
      <c r="C495" s="75">
        <v>2864</v>
      </c>
    </row>
    <row r="496" spans="1:3" x14ac:dyDescent="0.35">
      <c r="A496" s="74" t="s">
        <v>2502</v>
      </c>
      <c r="B496" s="74" t="s">
        <v>1963</v>
      </c>
      <c r="C496" s="75">
        <v>594.5</v>
      </c>
    </row>
    <row r="497" spans="1:3" x14ac:dyDescent="0.35">
      <c r="A497" s="74" t="s">
        <v>2507</v>
      </c>
      <c r="B497" s="74" t="s">
        <v>2508</v>
      </c>
      <c r="C497" s="75">
        <v>906.5</v>
      </c>
    </row>
    <row r="498" spans="1:3" x14ac:dyDescent="0.35">
      <c r="A498" s="74" t="s">
        <v>2509</v>
      </c>
      <c r="B498" s="74" t="s">
        <v>2510</v>
      </c>
      <c r="C498" s="75">
        <v>69.5</v>
      </c>
    </row>
    <row r="499" spans="1:3" x14ac:dyDescent="0.35">
      <c r="A499" s="74" t="s">
        <v>2521</v>
      </c>
      <c r="B499" s="74" t="s">
        <v>2522</v>
      </c>
      <c r="C499" s="75">
        <v>3653.5</v>
      </c>
    </row>
    <row r="500" spans="1:3" x14ac:dyDescent="0.35">
      <c r="A500" s="74" t="s">
        <v>2523</v>
      </c>
      <c r="B500" s="74" t="s">
        <v>2524</v>
      </c>
      <c r="C500" s="75">
        <v>3653.5</v>
      </c>
    </row>
    <row r="501" spans="1:3" x14ac:dyDescent="0.35">
      <c r="A501" s="74" t="s">
        <v>2547</v>
      </c>
      <c r="B501" s="74" t="s">
        <v>2548</v>
      </c>
      <c r="C501" s="75">
        <v>5000</v>
      </c>
    </row>
    <row r="502" spans="1:3" x14ac:dyDescent="0.35">
      <c r="A502" s="74" t="s">
        <v>2549</v>
      </c>
      <c r="B502" s="74" t="s">
        <v>2550</v>
      </c>
      <c r="C502" s="75">
        <v>80</v>
      </c>
    </row>
    <row r="503" spans="1:3" x14ac:dyDescent="0.35">
      <c r="A503" s="74" t="s">
        <v>2555</v>
      </c>
      <c r="B503" s="74" t="s">
        <v>2556</v>
      </c>
      <c r="C503" s="75">
        <v>3787</v>
      </c>
    </row>
    <row r="504" spans="1:3" x14ac:dyDescent="0.35">
      <c r="A504" s="74" t="s">
        <v>2557</v>
      </c>
      <c r="B504" s="74" t="s">
        <v>2558</v>
      </c>
      <c r="C504" s="75">
        <v>413</v>
      </c>
    </row>
    <row r="505" spans="1:3" x14ac:dyDescent="0.35">
      <c r="A505" s="74" t="s">
        <v>2561</v>
      </c>
      <c r="B505" s="74" t="s">
        <v>2562</v>
      </c>
      <c r="C505" s="75">
        <v>69.5</v>
      </c>
    </row>
    <row r="506" spans="1:3" x14ac:dyDescent="0.35">
      <c r="A506" s="74" t="s">
        <v>2563</v>
      </c>
      <c r="B506" s="74" t="s">
        <v>2564</v>
      </c>
      <c r="C506" s="75">
        <v>173.5</v>
      </c>
    </row>
    <row r="507" spans="1:3" x14ac:dyDescent="0.35">
      <c r="A507" s="74" t="s">
        <v>2567</v>
      </c>
      <c r="B507" s="74" t="s">
        <v>2568</v>
      </c>
      <c r="C507" s="75">
        <v>6584</v>
      </c>
    </row>
    <row r="508" spans="1:3" x14ac:dyDescent="0.35">
      <c r="A508" s="74" t="s">
        <v>2569</v>
      </c>
      <c r="B508" s="74" t="s">
        <v>2570</v>
      </c>
      <c r="C508" s="75">
        <v>13234.5</v>
      </c>
    </row>
    <row r="509" spans="1:3" x14ac:dyDescent="0.35">
      <c r="A509" s="74" t="s">
        <v>2571</v>
      </c>
      <c r="B509" s="74" t="s">
        <v>2572</v>
      </c>
      <c r="C509" s="75">
        <v>1010.5</v>
      </c>
    </row>
    <row r="510" spans="1:3" x14ac:dyDescent="0.35">
      <c r="A510" s="74" t="s">
        <v>2573</v>
      </c>
      <c r="B510" s="74" t="s">
        <v>2574</v>
      </c>
      <c r="C510" s="75">
        <v>40</v>
      </c>
    </row>
    <row r="511" spans="1:3" x14ac:dyDescent="0.35">
      <c r="A511" s="74" t="s">
        <v>2575</v>
      </c>
      <c r="B511" s="74" t="s">
        <v>2576</v>
      </c>
      <c r="C511" s="75">
        <v>71.5</v>
      </c>
    </row>
    <row r="512" spans="1:3" x14ac:dyDescent="0.35">
      <c r="A512" s="74" t="s">
        <v>2605</v>
      </c>
      <c r="B512" s="74" t="s">
        <v>2606</v>
      </c>
      <c r="C512" s="75">
        <v>496</v>
      </c>
    </row>
    <row r="513" spans="1:3" x14ac:dyDescent="0.35">
      <c r="A513" s="74" t="s">
        <v>2607</v>
      </c>
      <c r="B513" s="74" t="s">
        <v>2608</v>
      </c>
      <c r="C513" s="75">
        <v>200</v>
      </c>
    </row>
    <row r="514" spans="1:3" x14ac:dyDescent="0.35">
      <c r="A514" s="74" t="s">
        <v>10012</v>
      </c>
      <c r="B514" s="74" t="s">
        <v>10013</v>
      </c>
      <c r="C514" s="75">
        <v>293.87</v>
      </c>
    </row>
    <row r="515" spans="1:3" x14ac:dyDescent="0.35">
      <c r="A515" s="74" t="s">
        <v>2614</v>
      </c>
      <c r="B515" s="74" t="s">
        <v>2615</v>
      </c>
      <c r="C515" s="75">
        <v>21</v>
      </c>
    </row>
    <row r="516" spans="1:3" x14ac:dyDescent="0.35">
      <c r="A516" s="74" t="s">
        <v>2616</v>
      </c>
      <c r="B516" s="74" t="s">
        <v>2617</v>
      </c>
      <c r="C516" s="75">
        <v>21</v>
      </c>
    </row>
    <row r="517" spans="1:3" x14ac:dyDescent="0.35">
      <c r="A517" s="74" t="s">
        <v>2618</v>
      </c>
      <c r="B517" s="74" t="s">
        <v>2619</v>
      </c>
      <c r="C517" s="75">
        <v>230</v>
      </c>
    </row>
    <row r="518" spans="1:3" x14ac:dyDescent="0.35">
      <c r="A518" s="74" t="s">
        <v>10024</v>
      </c>
      <c r="B518" s="74" t="s">
        <v>10025</v>
      </c>
      <c r="C518" s="75">
        <v>317.73</v>
      </c>
    </row>
    <row r="519" spans="1:3" x14ac:dyDescent="0.35">
      <c r="A519" s="74" t="s">
        <v>10018</v>
      </c>
      <c r="B519" s="74" t="s">
        <v>10019</v>
      </c>
      <c r="C519" s="75">
        <v>297.02999999999997</v>
      </c>
    </row>
    <row r="520" spans="1:3" x14ac:dyDescent="0.35">
      <c r="A520" s="74" t="s">
        <v>2632</v>
      </c>
      <c r="B520" s="74" t="s">
        <v>2633</v>
      </c>
      <c r="C520" s="75">
        <v>11.5</v>
      </c>
    </row>
    <row r="521" spans="1:3" x14ac:dyDescent="0.35">
      <c r="A521" s="74" t="s">
        <v>2645</v>
      </c>
      <c r="B521" s="74" t="s">
        <v>2646</v>
      </c>
      <c r="C521" s="75">
        <v>4628.5</v>
      </c>
    </row>
    <row r="522" spans="1:3" x14ac:dyDescent="0.35">
      <c r="A522" s="74" t="s">
        <v>2647</v>
      </c>
      <c r="B522" s="74" t="s">
        <v>2648</v>
      </c>
      <c r="C522" s="75">
        <v>3852.5</v>
      </c>
    </row>
    <row r="523" spans="1:3" x14ac:dyDescent="0.35">
      <c r="A523" s="74" t="s">
        <v>2649</v>
      </c>
      <c r="B523" s="74" t="s">
        <v>2650</v>
      </c>
      <c r="C523" s="75">
        <v>9196.5</v>
      </c>
    </row>
    <row r="524" spans="1:3" x14ac:dyDescent="0.35">
      <c r="A524" s="74" t="s">
        <v>2651</v>
      </c>
      <c r="B524" s="74" t="s">
        <v>2652</v>
      </c>
      <c r="C524" s="75">
        <v>3852.5</v>
      </c>
    </row>
    <row r="525" spans="1:3" x14ac:dyDescent="0.35">
      <c r="A525" s="74" t="s">
        <v>2657</v>
      </c>
      <c r="B525" s="74" t="s">
        <v>2658</v>
      </c>
      <c r="C525" s="75">
        <v>234.5</v>
      </c>
    </row>
    <row r="526" spans="1:3" x14ac:dyDescent="0.35">
      <c r="A526" s="74" t="s">
        <v>2659</v>
      </c>
      <c r="B526" s="74" t="s">
        <v>2660</v>
      </c>
      <c r="C526" s="75">
        <v>69.5</v>
      </c>
    </row>
    <row r="527" spans="1:3" x14ac:dyDescent="0.35">
      <c r="A527" s="74" t="s">
        <v>2665</v>
      </c>
      <c r="B527" s="74" t="s">
        <v>2666</v>
      </c>
      <c r="C527" s="75">
        <v>9329.5</v>
      </c>
    </row>
    <row r="528" spans="1:3" x14ac:dyDescent="0.35">
      <c r="A528" s="74" t="s">
        <v>2672</v>
      </c>
      <c r="B528" s="74" t="s">
        <v>2374</v>
      </c>
      <c r="C528" s="75">
        <v>9196.5</v>
      </c>
    </row>
    <row r="529" spans="1:3" x14ac:dyDescent="0.35">
      <c r="A529" s="74" t="s">
        <v>2677</v>
      </c>
      <c r="B529" s="74" t="s">
        <v>2678</v>
      </c>
      <c r="C529" s="75">
        <v>146</v>
      </c>
    </row>
    <row r="530" spans="1:3" x14ac:dyDescent="0.35">
      <c r="A530" s="74" t="s">
        <v>2679</v>
      </c>
      <c r="B530" s="74" t="s">
        <v>2680</v>
      </c>
      <c r="C530" s="75">
        <v>2063</v>
      </c>
    </row>
    <row r="531" spans="1:3" x14ac:dyDescent="0.35">
      <c r="A531" s="74" t="s">
        <v>2685</v>
      </c>
      <c r="B531" s="74" t="s">
        <v>2686</v>
      </c>
      <c r="C531" s="75">
        <v>6428.5</v>
      </c>
    </row>
    <row r="532" spans="1:3" x14ac:dyDescent="0.35">
      <c r="A532" s="74" t="s">
        <v>2691</v>
      </c>
      <c r="B532" s="74" t="s">
        <v>2692</v>
      </c>
      <c r="C532" s="75">
        <v>66</v>
      </c>
    </row>
    <row r="533" spans="1:3" x14ac:dyDescent="0.35">
      <c r="A533" s="74" t="s">
        <v>2693</v>
      </c>
      <c r="B533" s="74" t="s">
        <v>2694</v>
      </c>
      <c r="C533" s="75">
        <v>240</v>
      </c>
    </row>
    <row r="534" spans="1:3" x14ac:dyDescent="0.35">
      <c r="A534" s="74" t="s">
        <v>2695</v>
      </c>
      <c r="B534" s="74" t="s">
        <v>2696</v>
      </c>
      <c r="C534" s="75">
        <v>1492.5</v>
      </c>
    </row>
    <row r="535" spans="1:3" x14ac:dyDescent="0.35">
      <c r="A535" s="74" t="s">
        <v>2714</v>
      </c>
      <c r="B535" s="74" t="s">
        <v>2715</v>
      </c>
      <c r="C535" s="75">
        <v>26043</v>
      </c>
    </row>
    <row r="536" spans="1:3" x14ac:dyDescent="0.35">
      <c r="A536" s="74" t="s">
        <v>2716</v>
      </c>
      <c r="B536" s="74" t="s">
        <v>2717</v>
      </c>
      <c r="C536" s="75">
        <v>9196.5</v>
      </c>
    </row>
    <row r="537" spans="1:3" x14ac:dyDescent="0.35">
      <c r="A537" s="74" t="s">
        <v>2718</v>
      </c>
      <c r="B537" s="74" t="s">
        <v>2719</v>
      </c>
      <c r="C537" s="75">
        <v>5804.5</v>
      </c>
    </row>
    <row r="538" spans="1:3" x14ac:dyDescent="0.35">
      <c r="A538" s="74" t="s">
        <v>2722</v>
      </c>
      <c r="B538" s="74" t="s">
        <v>2723</v>
      </c>
      <c r="C538" s="75">
        <v>2705</v>
      </c>
    </row>
    <row r="539" spans="1:3" x14ac:dyDescent="0.35">
      <c r="A539" s="74" t="s">
        <v>2724</v>
      </c>
      <c r="B539" s="74" t="s">
        <v>2725</v>
      </c>
      <c r="C539" s="75">
        <v>2705</v>
      </c>
    </row>
    <row r="540" spans="1:3" x14ac:dyDescent="0.35">
      <c r="A540" s="74" t="s">
        <v>2728</v>
      </c>
      <c r="B540" s="74" t="s">
        <v>2729</v>
      </c>
      <c r="C540" s="75">
        <v>2705</v>
      </c>
    </row>
    <row r="541" spans="1:3" x14ac:dyDescent="0.35">
      <c r="A541" s="74" t="s">
        <v>2740</v>
      </c>
      <c r="B541" s="74" t="s">
        <v>2741</v>
      </c>
      <c r="C541" s="75">
        <v>9196.5</v>
      </c>
    </row>
    <row r="542" spans="1:3" x14ac:dyDescent="0.35">
      <c r="A542" s="74" t="s">
        <v>2744</v>
      </c>
      <c r="B542" s="74" t="s">
        <v>2745</v>
      </c>
      <c r="C542" s="75">
        <v>1010.5</v>
      </c>
    </row>
    <row r="543" spans="1:3" x14ac:dyDescent="0.35">
      <c r="A543" s="74" t="s">
        <v>2751</v>
      </c>
      <c r="B543" s="74" t="s">
        <v>2752</v>
      </c>
      <c r="C543" s="75">
        <v>350.5</v>
      </c>
    </row>
    <row r="544" spans="1:3" x14ac:dyDescent="0.35">
      <c r="A544" s="74" t="s">
        <v>2753</v>
      </c>
      <c r="B544" s="74" t="s">
        <v>1927</v>
      </c>
      <c r="C544" s="75">
        <v>1999</v>
      </c>
    </row>
    <row r="545" spans="1:3" x14ac:dyDescent="0.35">
      <c r="A545" s="74" t="s">
        <v>2754</v>
      </c>
      <c r="B545" s="74" t="s">
        <v>2755</v>
      </c>
      <c r="C545" s="75">
        <v>1492.5</v>
      </c>
    </row>
    <row r="546" spans="1:3" x14ac:dyDescent="0.35">
      <c r="A546" s="74" t="s">
        <v>2756</v>
      </c>
      <c r="B546" s="74" t="s">
        <v>2757</v>
      </c>
      <c r="C546" s="75">
        <v>985.5</v>
      </c>
    </row>
    <row r="547" spans="1:3" x14ac:dyDescent="0.35">
      <c r="A547" s="74" t="s">
        <v>2758</v>
      </c>
      <c r="B547" s="74" t="s">
        <v>2759</v>
      </c>
      <c r="C547" s="75">
        <v>14575.5</v>
      </c>
    </row>
    <row r="548" spans="1:3" x14ac:dyDescent="0.35">
      <c r="A548" s="74" t="s">
        <v>2760</v>
      </c>
      <c r="B548" s="74" t="s">
        <v>2761</v>
      </c>
      <c r="C548" s="75">
        <v>897</v>
      </c>
    </row>
    <row r="549" spans="1:3" x14ac:dyDescent="0.35">
      <c r="A549" s="74" t="s">
        <v>2762</v>
      </c>
      <c r="B549" s="74" t="s">
        <v>2763</v>
      </c>
      <c r="C549" s="75">
        <v>266.5</v>
      </c>
    </row>
    <row r="550" spans="1:3" x14ac:dyDescent="0.35">
      <c r="A550" s="74" t="s">
        <v>2764</v>
      </c>
      <c r="B550" s="74" t="s">
        <v>2765</v>
      </c>
      <c r="C550" s="75">
        <v>879.5</v>
      </c>
    </row>
    <row r="551" spans="1:3" x14ac:dyDescent="0.35">
      <c r="A551" s="74" t="s">
        <v>2766</v>
      </c>
      <c r="B551" s="74" t="s">
        <v>2767</v>
      </c>
      <c r="C551" s="75">
        <v>1466</v>
      </c>
    </row>
    <row r="552" spans="1:3" x14ac:dyDescent="0.35">
      <c r="A552" s="74" t="s">
        <v>2768</v>
      </c>
      <c r="B552" s="74" t="s">
        <v>2769</v>
      </c>
      <c r="C552" s="75">
        <v>897</v>
      </c>
    </row>
    <row r="553" spans="1:3" x14ac:dyDescent="0.35">
      <c r="A553" s="74" t="s">
        <v>2770</v>
      </c>
      <c r="B553" s="74" t="s">
        <v>2771</v>
      </c>
      <c r="C553" s="75">
        <v>897</v>
      </c>
    </row>
    <row r="554" spans="1:3" x14ac:dyDescent="0.35">
      <c r="A554" s="74" t="s">
        <v>2772</v>
      </c>
      <c r="B554" s="74" t="s">
        <v>2773</v>
      </c>
      <c r="C554" s="75">
        <v>3182.5</v>
      </c>
    </row>
    <row r="555" spans="1:3" x14ac:dyDescent="0.35">
      <c r="A555" s="74" t="s">
        <v>2774</v>
      </c>
      <c r="B555" s="74" t="s">
        <v>2775</v>
      </c>
      <c r="C555" s="75">
        <v>15011.5</v>
      </c>
    </row>
    <row r="556" spans="1:3" x14ac:dyDescent="0.35">
      <c r="A556" s="74" t="s">
        <v>2776</v>
      </c>
      <c r="B556" s="74" t="s">
        <v>2777</v>
      </c>
      <c r="C556" s="75">
        <v>6490.5</v>
      </c>
    </row>
    <row r="557" spans="1:3" x14ac:dyDescent="0.35">
      <c r="A557" s="74" t="s">
        <v>2780</v>
      </c>
      <c r="B557" s="74" t="s">
        <v>2781</v>
      </c>
      <c r="C557" s="75">
        <v>576</v>
      </c>
    </row>
    <row r="558" spans="1:3" x14ac:dyDescent="0.35">
      <c r="A558" s="74" t="s">
        <v>2788</v>
      </c>
      <c r="B558" s="74" t="s">
        <v>2789</v>
      </c>
      <c r="C558" s="75">
        <v>128.5</v>
      </c>
    </row>
    <row r="559" spans="1:3" x14ac:dyDescent="0.35">
      <c r="A559" s="74" t="s">
        <v>2796</v>
      </c>
      <c r="B559" s="74" t="s">
        <v>2797</v>
      </c>
      <c r="C559" s="75">
        <v>4798</v>
      </c>
    </row>
    <row r="560" spans="1:3" x14ac:dyDescent="0.35">
      <c r="A560" s="74" t="s">
        <v>2798</v>
      </c>
      <c r="B560" s="74" t="s">
        <v>2799</v>
      </c>
      <c r="C560" s="75">
        <v>5864.5</v>
      </c>
    </row>
    <row r="561" spans="1:3" x14ac:dyDescent="0.35">
      <c r="A561" s="74" t="s">
        <v>2800</v>
      </c>
      <c r="B561" s="74" t="s">
        <v>2801</v>
      </c>
      <c r="C561" s="75">
        <v>45</v>
      </c>
    </row>
    <row r="562" spans="1:3" x14ac:dyDescent="0.35">
      <c r="A562" s="74" t="s">
        <v>2802</v>
      </c>
      <c r="B562" s="74" t="s">
        <v>2803</v>
      </c>
      <c r="C562" s="75">
        <v>2599</v>
      </c>
    </row>
    <row r="563" spans="1:3" x14ac:dyDescent="0.35">
      <c r="A563" s="74" t="s">
        <v>2806</v>
      </c>
      <c r="B563" s="74" t="s">
        <v>2807</v>
      </c>
      <c r="C563" s="75">
        <v>64</v>
      </c>
    </row>
    <row r="564" spans="1:3" x14ac:dyDescent="0.35">
      <c r="A564" s="74" t="s">
        <v>2818</v>
      </c>
      <c r="B564" s="74" t="s">
        <v>2819</v>
      </c>
      <c r="C564" s="75">
        <v>9000</v>
      </c>
    </row>
    <row r="565" spans="1:3" x14ac:dyDescent="0.35">
      <c r="A565" s="74" t="s">
        <v>2826</v>
      </c>
      <c r="B565" s="74" t="s">
        <v>2827</v>
      </c>
      <c r="C565" s="75">
        <v>1010.5</v>
      </c>
    </row>
    <row r="566" spans="1:3" x14ac:dyDescent="0.35">
      <c r="A566" s="74" t="s">
        <v>2828</v>
      </c>
      <c r="B566" s="74" t="s">
        <v>2829</v>
      </c>
      <c r="C566" s="75">
        <v>1010.5</v>
      </c>
    </row>
    <row r="567" spans="1:3" x14ac:dyDescent="0.35">
      <c r="A567" s="74" t="s">
        <v>2830</v>
      </c>
      <c r="B567" s="74" t="s">
        <v>2831</v>
      </c>
      <c r="C567" s="75">
        <v>1010.5</v>
      </c>
    </row>
    <row r="568" spans="1:3" x14ac:dyDescent="0.35">
      <c r="A568" s="74" t="s">
        <v>2832</v>
      </c>
      <c r="B568" s="74" t="s">
        <v>2833</v>
      </c>
      <c r="C568" s="75">
        <v>83</v>
      </c>
    </row>
    <row r="569" spans="1:3" x14ac:dyDescent="0.35">
      <c r="A569" s="74" t="s">
        <v>2834</v>
      </c>
      <c r="B569" s="74" t="s">
        <v>2835</v>
      </c>
      <c r="C569" s="75">
        <v>274.5</v>
      </c>
    </row>
    <row r="570" spans="1:3" x14ac:dyDescent="0.35">
      <c r="A570" s="74" t="s">
        <v>2853</v>
      </c>
      <c r="B570" s="74" t="s">
        <v>2854</v>
      </c>
      <c r="C570" s="75">
        <v>3174.5</v>
      </c>
    </row>
    <row r="571" spans="1:3" x14ac:dyDescent="0.35">
      <c r="A571" s="74" t="s">
        <v>2879</v>
      </c>
      <c r="B571" s="74" t="s">
        <v>2880</v>
      </c>
      <c r="C571" s="75">
        <v>2420.5</v>
      </c>
    </row>
    <row r="572" spans="1:3" x14ac:dyDescent="0.35">
      <c r="A572" s="74" t="s">
        <v>2885</v>
      </c>
      <c r="B572" s="74" t="s">
        <v>2886</v>
      </c>
      <c r="C572" s="75">
        <v>3852.5</v>
      </c>
    </row>
    <row r="573" spans="1:3" x14ac:dyDescent="0.35">
      <c r="A573" s="74" t="s">
        <v>2909</v>
      </c>
      <c r="B573" s="74" t="s">
        <v>2910</v>
      </c>
      <c r="C573" s="75">
        <v>6030.5</v>
      </c>
    </row>
    <row r="574" spans="1:3" x14ac:dyDescent="0.35">
      <c r="A574" s="74" t="s">
        <v>2913</v>
      </c>
      <c r="B574" s="74" t="s">
        <v>2914</v>
      </c>
      <c r="C574" s="75">
        <v>6030.5</v>
      </c>
    </row>
    <row r="575" spans="1:3" x14ac:dyDescent="0.35">
      <c r="A575" s="74" t="s">
        <v>2923</v>
      </c>
      <c r="B575" s="74" t="s">
        <v>2924</v>
      </c>
      <c r="C575" s="75">
        <v>3653.5</v>
      </c>
    </row>
    <row r="576" spans="1:3" x14ac:dyDescent="0.35">
      <c r="A576" s="74" t="s">
        <v>2925</v>
      </c>
      <c r="B576" s="74" t="s">
        <v>2926</v>
      </c>
      <c r="C576" s="75">
        <v>3653.5</v>
      </c>
    </row>
    <row r="577" spans="1:3" x14ac:dyDescent="0.35">
      <c r="A577" s="74" t="s">
        <v>2927</v>
      </c>
      <c r="B577" s="74" t="s">
        <v>2928</v>
      </c>
      <c r="C577" s="75">
        <v>3653.5</v>
      </c>
    </row>
    <row r="578" spans="1:3" x14ac:dyDescent="0.35">
      <c r="A578" s="74" t="s">
        <v>2929</v>
      </c>
      <c r="B578" s="74" t="s">
        <v>2930</v>
      </c>
      <c r="C578" s="75">
        <v>3653.5</v>
      </c>
    </row>
    <row r="579" spans="1:3" x14ac:dyDescent="0.35">
      <c r="A579" s="74" t="s">
        <v>2931</v>
      </c>
      <c r="B579" s="74" t="s">
        <v>2932</v>
      </c>
      <c r="C579" s="75">
        <v>607</v>
      </c>
    </row>
    <row r="580" spans="1:3" x14ac:dyDescent="0.35">
      <c r="A580" s="74" t="s">
        <v>2933</v>
      </c>
      <c r="B580" s="74" t="s">
        <v>2934</v>
      </c>
      <c r="C580" s="75">
        <v>422</v>
      </c>
    </row>
    <row r="581" spans="1:3" x14ac:dyDescent="0.35">
      <c r="A581" s="74" t="s">
        <v>2941</v>
      </c>
      <c r="B581" s="74" t="s">
        <v>2942</v>
      </c>
      <c r="C581" s="75">
        <v>258.5</v>
      </c>
    </row>
    <row r="582" spans="1:3" x14ac:dyDescent="0.35">
      <c r="A582" s="74" t="s">
        <v>2943</v>
      </c>
      <c r="B582" s="74" t="s">
        <v>2944</v>
      </c>
      <c r="C582" s="75">
        <v>25</v>
      </c>
    </row>
    <row r="583" spans="1:3" x14ac:dyDescent="0.35">
      <c r="A583" s="74" t="s">
        <v>2945</v>
      </c>
      <c r="B583" s="74" t="s">
        <v>2946</v>
      </c>
      <c r="C583" s="75">
        <v>1413</v>
      </c>
    </row>
    <row r="584" spans="1:3" x14ac:dyDescent="0.35">
      <c r="A584" s="74" t="s">
        <v>2947</v>
      </c>
      <c r="B584" s="74" t="s">
        <v>2948</v>
      </c>
      <c r="C584" s="75">
        <v>2973.5</v>
      </c>
    </row>
    <row r="585" spans="1:3" x14ac:dyDescent="0.35">
      <c r="A585" s="74" t="s">
        <v>2951</v>
      </c>
      <c r="B585" s="74" t="s">
        <v>2952</v>
      </c>
      <c r="C585" s="75">
        <v>2269</v>
      </c>
    </row>
    <row r="586" spans="1:3" x14ac:dyDescent="0.35">
      <c r="A586" s="74" t="s">
        <v>2953</v>
      </c>
      <c r="B586" s="74" t="s">
        <v>2954</v>
      </c>
      <c r="C586" s="75">
        <v>2269</v>
      </c>
    </row>
    <row r="587" spans="1:3" x14ac:dyDescent="0.35">
      <c r="A587" s="74" t="s">
        <v>2955</v>
      </c>
      <c r="B587" s="74" t="s">
        <v>2956</v>
      </c>
      <c r="C587" s="75">
        <v>2269</v>
      </c>
    </row>
    <row r="588" spans="1:3" x14ac:dyDescent="0.35">
      <c r="A588" s="74" t="s">
        <v>2957</v>
      </c>
      <c r="B588" s="74" t="s">
        <v>2958</v>
      </c>
      <c r="C588" s="75">
        <v>2269</v>
      </c>
    </row>
    <row r="589" spans="1:3" x14ac:dyDescent="0.35">
      <c r="A589" s="74" t="s">
        <v>2959</v>
      </c>
      <c r="B589" s="74" t="s">
        <v>2960</v>
      </c>
      <c r="C589" s="75">
        <v>2269</v>
      </c>
    </row>
    <row r="590" spans="1:3" x14ac:dyDescent="0.35">
      <c r="A590" s="74" t="s">
        <v>2961</v>
      </c>
      <c r="B590" s="74" t="s">
        <v>2962</v>
      </c>
      <c r="C590" s="75">
        <v>2269</v>
      </c>
    </row>
    <row r="591" spans="1:3" x14ac:dyDescent="0.35">
      <c r="A591" s="74" t="s">
        <v>2963</v>
      </c>
      <c r="B591" s="74" t="s">
        <v>2964</v>
      </c>
      <c r="C591" s="75">
        <v>2269</v>
      </c>
    </row>
    <row r="592" spans="1:3" x14ac:dyDescent="0.35">
      <c r="A592" s="74" t="s">
        <v>2965</v>
      </c>
      <c r="B592" s="74" t="s">
        <v>2966</v>
      </c>
      <c r="C592" s="75">
        <v>2269</v>
      </c>
    </row>
    <row r="593" spans="1:3" x14ac:dyDescent="0.35">
      <c r="A593" s="74" t="s">
        <v>2967</v>
      </c>
      <c r="B593" s="74" t="s">
        <v>2968</v>
      </c>
      <c r="C593" s="75">
        <v>2269</v>
      </c>
    </row>
    <row r="594" spans="1:3" x14ac:dyDescent="0.35">
      <c r="A594" s="74" t="s">
        <v>2969</v>
      </c>
      <c r="B594" s="74" t="s">
        <v>2970</v>
      </c>
      <c r="C594" s="75">
        <v>2269</v>
      </c>
    </row>
    <row r="595" spans="1:3" x14ac:dyDescent="0.35">
      <c r="A595" s="74" t="s">
        <v>2971</v>
      </c>
      <c r="B595" s="74" t="s">
        <v>2972</v>
      </c>
      <c r="C595" s="75">
        <v>254.5</v>
      </c>
    </row>
    <row r="596" spans="1:3" x14ac:dyDescent="0.35">
      <c r="A596" s="74" t="s">
        <v>2973</v>
      </c>
      <c r="B596" s="74" t="s">
        <v>2974</v>
      </c>
      <c r="C596" s="75">
        <v>88.5</v>
      </c>
    </row>
    <row r="597" spans="1:3" x14ac:dyDescent="0.35">
      <c r="A597" s="74" t="s">
        <v>2975</v>
      </c>
      <c r="B597" s="74" t="s">
        <v>2976</v>
      </c>
      <c r="C597" s="75">
        <v>94.5</v>
      </c>
    </row>
    <row r="598" spans="1:3" x14ac:dyDescent="0.35">
      <c r="A598" s="74" t="s">
        <v>2977</v>
      </c>
      <c r="B598" s="74" t="s">
        <v>2978</v>
      </c>
      <c r="C598" s="75">
        <v>12242.5</v>
      </c>
    </row>
    <row r="599" spans="1:3" x14ac:dyDescent="0.35">
      <c r="A599" s="74" t="s">
        <v>2979</v>
      </c>
      <c r="B599" s="74" t="s">
        <v>2980</v>
      </c>
      <c r="C599" s="75">
        <v>71.5</v>
      </c>
    </row>
    <row r="600" spans="1:3" x14ac:dyDescent="0.35">
      <c r="A600" s="74" t="s">
        <v>2983</v>
      </c>
      <c r="B600" s="74" t="s">
        <v>2984</v>
      </c>
      <c r="C600" s="75">
        <v>21378</v>
      </c>
    </row>
    <row r="601" spans="1:3" x14ac:dyDescent="0.35">
      <c r="A601" s="74" t="s">
        <v>2985</v>
      </c>
      <c r="B601" s="74" t="s">
        <v>2986</v>
      </c>
      <c r="C601" s="75">
        <v>573</v>
      </c>
    </row>
    <row r="602" spans="1:3" x14ac:dyDescent="0.35">
      <c r="A602" s="74" t="s">
        <v>2987</v>
      </c>
      <c r="B602" s="74" t="s">
        <v>2988</v>
      </c>
      <c r="C602" s="75">
        <v>75</v>
      </c>
    </row>
    <row r="603" spans="1:3" x14ac:dyDescent="0.35">
      <c r="A603" s="74" t="s">
        <v>2989</v>
      </c>
      <c r="B603" s="74" t="s">
        <v>2990</v>
      </c>
      <c r="C603" s="75">
        <v>12000</v>
      </c>
    </row>
    <row r="604" spans="1:3" x14ac:dyDescent="0.35">
      <c r="A604" s="74" t="s">
        <v>2991</v>
      </c>
      <c r="B604" s="74" t="s">
        <v>2992</v>
      </c>
      <c r="C604" s="75">
        <v>1599.5</v>
      </c>
    </row>
    <row r="605" spans="1:3" x14ac:dyDescent="0.35">
      <c r="A605" s="74" t="s">
        <v>2993</v>
      </c>
      <c r="B605" s="74" t="s">
        <v>2994</v>
      </c>
      <c r="C605" s="75">
        <v>799.5</v>
      </c>
    </row>
    <row r="606" spans="1:3" x14ac:dyDescent="0.35">
      <c r="A606" s="74" t="s">
        <v>2997</v>
      </c>
      <c r="B606" s="74" t="s">
        <v>2998</v>
      </c>
      <c r="C606" s="75">
        <v>4628.5</v>
      </c>
    </row>
    <row r="607" spans="1:3" x14ac:dyDescent="0.35">
      <c r="A607" s="74" t="s">
        <v>2999</v>
      </c>
      <c r="B607" s="74" t="s">
        <v>3000</v>
      </c>
      <c r="C607" s="75">
        <v>2864</v>
      </c>
    </row>
    <row r="608" spans="1:3" x14ac:dyDescent="0.35">
      <c r="A608" s="74" t="s">
        <v>3001</v>
      </c>
      <c r="B608" s="74" t="s">
        <v>2998</v>
      </c>
      <c r="C608" s="75">
        <v>4628.5</v>
      </c>
    </row>
    <row r="609" spans="1:3" x14ac:dyDescent="0.35">
      <c r="A609" s="74" t="s">
        <v>3002</v>
      </c>
      <c r="B609" s="74" t="s">
        <v>3003</v>
      </c>
      <c r="C609" s="75">
        <v>8576.5</v>
      </c>
    </row>
    <row r="610" spans="1:3" x14ac:dyDescent="0.35">
      <c r="A610" s="74" t="s">
        <v>3004</v>
      </c>
      <c r="B610" s="74" t="s">
        <v>3005</v>
      </c>
      <c r="C610" s="75">
        <v>8576.5</v>
      </c>
    </row>
    <row r="611" spans="1:3" x14ac:dyDescent="0.35">
      <c r="A611" s="74" t="s">
        <v>3006</v>
      </c>
      <c r="B611" s="74" t="s">
        <v>3007</v>
      </c>
      <c r="C611" s="75">
        <v>8576.5</v>
      </c>
    </row>
    <row r="612" spans="1:3" x14ac:dyDescent="0.35">
      <c r="A612" s="74" t="s">
        <v>3008</v>
      </c>
      <c r="B612" s="74" t="s">
        <v>3009</v>
      </c>
      <c r="C612" s="75">
        <v>8576.5</v>
      </c>
    </row>
    <row r="613" spans="1:3" x14ac:dyDescent="0.35">
      <c r="A613" s="74" t="s">
        <v>3010</v>
      </c>
      <c r="B613" s="74" t="s">
        <v>3011</v>
      </c>
      <c r="C613" s="75">
        <v>8576.5</v>
      </c>
    </row>
    <row r="614" spans="1:3" x14ac:dyDescent="0.35">
      <c r="A614" s="74" t="s">
        <v>3012</v>
      </c>
      <c r="B614" s="74" t="s">
        <v>3013</v>
      </c>
      <c r="C614" s="75">
        <v>354.5</v>
      </c>
    </row>
    <row r="615" spans="1:3" x14ac:dyDescent="0.35">
      <c r="A615" s="74" t="s">
        <v>3014</v>
      </c>
      <c r="B615" s="74" t="s">
        <v>3015</v>
      </c>
      <c r="C615" s="75">
        <v>9196.5</v>
      </c>
    </row>
    <row r="616" spans="1:3" x14ac:dyDescent="0.35">
      <c r="A616" s="74" t="s">
        <v>3018</v>
      </c>
      <c r="B616" s="74" t="s">
        <v>3019</v>
      </c>
      <c r="C616" s="75">
        <v>480</v>
      </c>
    </row>
    <row r="617" spans="1:3" x14ac:dyDescent="0.35">
      <c r="A617" s="74" t="s">
        <v>3020</v>
      </c>
      <c r="B617" s="74" t="s">
        <v>3021</v>
      </c>
      <c r="C617" s="75">
        <v>9196.5</v>
      </c>
    </row>
    <row r="618" spans="1:3" x14ac:dyDescent="0.35">
      <c r="A618" s="74" t="s">
        <v>3022</v>
      </c>
      <c r="B618" s="74" t="s">
        <v>3023</v>
      </c>
      <c r="C618" s="75">
        <v>200</v>
      </c>
    </row>
    <row r="619" spans="1:3" x14ac:dyDescent="0.35">
      <c r="A619" s="74" t="s">
        <v>3026</v>
      </c>
      <c r="B619" s="74" t="s">
        <v>3027</v>
      </c>
      <c r="C619" s="75">
        <v>7330.5</v>
      </c>
    </row>
    <row r="620" spans="1:3" x14ac:dyDescent="0.35">
      <c r="A620" s="74" t="s">
        <v>3036</v>
      </c>
      <c r="B620" s="74" t="s">
        <v>3037</v>
      </c>
      <c r="C620" s="75">
        <v>69.5</v>
      </c>
    </row>
    <row r="621" spans="1:3" x14ac:dyDescent="0.35">
      <c r="A621" s="74" t="s">
        <v>3055</v>
      </c>
      <c r="B621" s="74" t="s">
        <v>3056</v>
      </c>
      <c r="C621" s="75">
        <v>381.5</v>
      </c>
    </row>
    <row r="622" spans="1:3" x14ac:dyDescent="0.35">
      <c r="A622" s="74" t="s">
        <v>3059</v>
      </c>
      <c r="B622" s="74" t="s">
        <v>3060</v>
      </c>
      <c r="C622" s="75">
        <v>381.5</v>
      </c>
    </row>
    <row r="623" spans="1:3" x14ac:dyDescent="0.35">
      <c r="A623" s="74" t="s">
        <v>3063</v>
      </c>
      <c r="B623" s="74" t="s">
        <v>3064</v>
      </c>
      <c r="C623" s="75">
        <v>71.5</v>
      </c>
    </row>
    <row r="624" spans="1:3" x14ac:dyDescent="0.35">
      <c r="A624" s="74" t="s">
        <v>3065</v>
      </c>
      <c r="B624" s="74" t="s">
        <v>3066</v>
      </c>
      <c r="C624" s="75">
        <v>241</v>
      </c>
    </row>
    <row r="625" spans="1:3" x14ac:dyDescent="0.35">
      <c r="A625" s="74" t="s">
        <v>3069</v>
      </c>
      <c r="B625" s="74" t="s">
        <v>3070</v>
      </c>
      <c r="C625" s="75">
        <v>62</v>
      </c>
    </row>
    <row r="626" spans="1:3" x14ac:dyDescent="0.35">
      <c r="A626" s="74" t="s">
        <v>3099</v>
      </c>
      <c r="B626" s="74" t="s">
        <v>3100</v>
      </c>
      <c r="C626" s="75">
        <v>29.5</v>
      </c>
    </row>
    <row r="627" spans="1:3" x14ac:dyDescent="0.35">
      <c r="A627" s="74" t="s">
        <v>3109</v>
      </c>
      <c r="B627" s="74" t="s">
        <v>3110</v>
      </c>
      <c r="C627" s="75">
        <v>346.5</v>
      </c>
    </row>
    <row r="628" spans="1:3" x14ac:dyDescent="0.35">
      <c r="A628" s="74" t="s">
        <v>3113</v>
      </c>
      <c r="B628" s="74" t="s">
        <v>3114</v>
      </c>
      <c r="C628" s="75">
        <v>493</v>
      </c>
    </row>
    <row r="629" spans="1:3" x14ac:dyDescent="0.35">
      <c r="A629" s="74" t="s">
        <v>3132</v>
      </c>
      <c r="B629" s="74" t="s">
        <v>3133</v>
      </c>
      <c r="C629" s="75">
        <v>2599</v>
      </c>
    </row>
    <row r="630" spans="1:3" x14ac:dyDescent="0.35">
      <c r="A630" s="74" t="s">
        <v>3134</v>
      </c>
      <c r="B630" s="74" t="s">
        <v>3135</v>
      </c>
      <c r="C630" s="75">
        <v>235</v>
      </c>
    </row>
    <row r="631" spans="1:3" x14ac:dyDescent="0.35">
      <c r="A631" s="74" t="s">
        <v>3136</v>
      </c>
      <c r="B631" s="74" t="s">
        <v>3137</v>
      </c>
      <c r="C631" s="75">
        <v>2269</v>
      </c>
    </row>
    <row r="632" spans="1:3" x14ac:dyDescent="0.35">
      <c r="A632" s="74" t="s">
        <v>3142</v>
      </c>
      <c r="B632" s="74" t="s">
        <v>3143</v>
      </c>
      <c r="C632" s="75">
        <v>1399.5</v>
      </c>
    </row>
    <row r="633" spans="1:3" x14ac:dyDescent="0.35">
      <c r="A633" s="74" t="s">
        <v>3162</v>
      </c>
      <c r="B633" s="74" t="s">
        <v>3163</v>
      </c>
      <c r="C633" s="75">
        <v>3198.5</v>
      </c>
    </row>
    <row r="634" spans="1:3" x14ac:dyDescent="0.35">
      <c r="A634" s="74" t="s">
        <v>3164</v>
      </c>
      <c r="B634" s="74" t="s">
        <v>3165</v>
      </c>
      <c r="C634" s="75">
        <v>22897</v>
      </c>
    </row>
    <row r="635" spans="1:3" x14ac:dyDescent="0.35">
      <c r="A635" s="74" t="s">
        <v>3166</v>
      </c>
      <c r="B635" s="74" t="s">
        <v>3167</v>
      </c>
      <c r="C635" s="75">
        <v>9521.5</v>
      </c>
    </row>
    <row r="636" spans="1:3" x14ac:dyDescent="0.35">
      <c r="A636" s="74" t="s">
        <v>3168</v>
      </c>
      <c r="B636" s="74" t="s">
        <v>3169</v>
      </c>
      <c r="C636" s="75">
        <v>64959</v>
      </c>
    </row>
    <row r="637" spans="1:3" x14ac:dyDescent="0.35">
      <c r="A637" s="74" t="s">
        <v>3172</v>
      </c>
      <c r="B637" s="74" t="s">
        <v>3173</v>
      </c>
      <c r="C637" s="75">
        <v>59679</v>
      </c>
    </row>
    <row r="638" spans="1:3" x14ac:dyDescent="0.35">
      <c r="A638" s="74" t="s">
        <v>3174</v>
      </c>
      <c r="B638" s="74" t="s">
        <v>3175</v>
      </c>
      <c r="C638" s="75">
        <v>2629</v>
      </c>
    </row>
    <row r="639" spans="1:3" x14ac:dyDescent="0.35">
      <c r="A639" s="74" t="s">
        <v>3176</v>
      </c>
      <c r="B639" s="74" t="s">
        <v>3177</v>
      </c>
      <c r="C639" s="75">
        <v>2629</v>
      </c>
    </row>
    <row r="640" spans="1:3" x14ac:dyDescent="0.35">
      <c r="A640" s="74" t="s">
        <v>3178</v>
      </c>
      <c r="B640" s="74" t="s">
        <v>3179</v>
      </c>
      <c r="C640" s="75">
        <v>2629</v>
      </c>
    </row>
    <row r="641" spans="1:3" x14ac:dyDescent="0.35">
      <c r="A641" s="74" t="s">
        <v>3186</v>
      </c>
      <c r="B641" s="74" t="s">
        <v>3187</v>
      </c>
      <c r="C641" s="75">
        <v>959.5</v>
      </c>
    </row>
    <row r="642" spans="1:3" x14ac:dyDescent="0.35">
      <c r="A642" s="74" t="s">
        <v>3188</v>
      </c>
      <c r="B642" s="74" t="s">
        <v>3189</v>
      </c>
      <c r="C642" s="75">
        <v>959.5</v>
      </c>
    </row>
    <row r="643" spans="1:3" x14ac:dyDescent="0.35">
      <c r="A643" s="74" t="s">
        <v>3190</v>
      </c>
      <c r="B643" s="74" t="s">
        <v>3191</v>
      </c>
      <c r="C643" s="75">
        <v>3852.5</v>
      </c>
    </row>
    <row r="644" spans="1:3" x14ac:dyDescent="0.35">
      <c r="A644" s="74" t="s">
        <v>3192</v>
      </c>
      <c r="B644" s="74" t="s">
        <v>3193</v>
      </c>
      <c r="C644" s="75">
        <v>799.5</v>
      </c>
    </row>
    <row r="645" spans="1:3" x14ac:dyDescent="0.35">
      <c r="A645" s="74" t="s">
        <v>3194</v>
      </c>
      <c r="B645" s="74" t="s">
        <v>3195</v>
      </c>
      <c r="C645" s="75">
        <v>63</v>
      </c>
    </row>
    <row r="646" spans="1:3" x14ac:dyDescent="0.35">
      <c r="A646" s="74" t="s">
        <v>3198</v>
      </c>
      <c r="B646" s="74" t="s">
        <v>3199</v>
      </c>
      <c r="C646" s="75">
        <v>735.5</v>
      </c>
    </row>
    <row r="647" spans="1:3" x14ac:dyDescent="0.35">
      <c r="A647" s="74" t="s">
        <v>3202</v>
      </c>
      <c r="B647" s="74" t="s">
        <v>3203</v>
      </c>
      <c r="C647" s="75">
        <v>9196.5</v>
      </c>
    </row>
    <row r="648" spans="1:3" x14ac:dyDescent="0.35">
      <c r="A648" s="74" t="s">
        <v>3204</v>
      </c>
      <c r="B648" s="74" t="s">
        <v>3205</v>
      </c>
      <c r="C648" s="75">
        <v>37.5</v>
      </c>
    </row>
    <row r="649" spans="1:3" x14ac:dyDescent="0.35">
      <c r="A649" s="74" t="s">
        <v>3212</v>
      </c>
      <c r="B649" s="74" t="s">
        <v>3213</v>
      </c>
      <c r="C649" s="75">
        <v>3852.5</v>
      </c>
    </row>
    <row r="650" spans="1:3" x14ac:dyDescent="0.35">
      <c r="A650" s="74" t="s">
        <v>3214</v>
      </c>
      <c r="B650" s="74" t="s">
        <v>3215</v>
      </c>
      <c r="C650" s="75">
        <v>32</v>
      </c>
    </row>
    <row r="651" spans="1:3" x14ac:dyDescent="0.35">
      <c r="A651" s="74" t="s">
        <v>3330</v>
      </c>
      <c r="B651" s="74" t="s">
        <v>3331</v>
      </c>
      <c r="C651" s="75">
        <v>1186</v>
      </c>
    </row>
    <row r="652" spans="1:3" x14ac:dyDescent="0.35">
      <c r="A652" s="74" t="s">
        <v>3332</v>
      </c>
      <c r="B652" s="74" t="s">
        <v>3333</v>
      </c>
      <c r="C652" s="75">
        <v>1686</v>
      </c>
    </row>
    <row r="653" spans="1:3" x14ac:dyDescent="0.35">
      <c r="A653" s="74" t="s">
        <v>3334</v>
      </c>
      <c r="B653" s="74" t="s">
        <v>3335</v>
      </c>
      <c r="C653" s="75">
        <v>218</v>
      </c>
    </row>
    <row r="654" spans="1:3" x14ac:dyDescent="0.35">
      <c r="A654" s="74" t="s">
        <v>3336</v>
      </c>
      <c r="B654" s="74" t="s">
        <v>3337</v>
      </c>
      <c r="C654" s="75">
        <v>218</v>
      </c>
    </row>
    <row r="655" spans="1:3" x14ac:dyDescent="0.35">
      <c r="A655" s="74" t="s">
        <v>3338</v>
      </c>
      <c r="B655" s="74" t="s">
        <v>3339</v>
      </c>
      <c r="C655" s="75">
        <v>52</v>
      </c>
    </row>
    <row r="656" spans="1:3" x14ac:dyDescent="0.35">
      <c r="A656" s="74" t="s">
        <v>3340</v>
      </c>
      <c r="B656" s="74" t="s">
        <v>3341</v>
      </c>
      <c r="C656" s="75">
        <v>46</v>
      </c>
    </row>
    <row r="657" spans="1:3" x14ac:dyDescent="0.35">
      <c r="A657" s="74" t="s">
        <v>3342</v>
      </c>
      <c r="B657" s="74" t="s">
        <v>3343</v>
      </c>
      <c r="C657" s="75">
        <v>58</v>
      </c>
    </row>
    <row r="658" spans="1:3" x14ac:dyDescent="0.35">
      <c r="A658" s="74" t="s">
        <v>3344</v>
      </c>
      <c r="B658" s="74" t="s">
        <v>3345</v>
      </c>
      <c r="C658" s="75">
        <v>58</v>
      </c>
    </row>
    <row r="659" spans="1:3" x14ac:dyDescent="0.35">
      <c r="A659" s="74" t="s">
        <v>3346</v>
      </c>
      <c r="B659" s="74" t="s">
        <v>3347</v>
      </c>
      <c r="C659" s="75">
        <v>91</v>
      </c>
    </row>
    <row r="660" spans="1:3" x14ac:dyDescent="0.35">
      <c r="A660" s="74" t="s">
        <v>3348</v>
      </c>
      <c r="B660" s="74" t="s">
        <v>3349</v>
      </c>
      <c r="C660" s="75">
        <v>67</v>
      </c>
    </row>
    <row r="661" spans="1:3" x14ac:dyDescent="0.35">
      <c r="A661" s="74" t="s">
        <v>3380</v>
      </c>
      <c r="B661" s="74" t="s">
        <v>3381</v>
      </c>
      <c r="C661" s="75">
        <v>609</v>
      </c>
    </row>
    <row r="662" spans="1:3" x14ac:dyDescent="0.35">
      <c r="A662" s="74" t="s">
        <v>3382</v>
      </c>
      <c r="B662" s="74" t="s">
        <v>3383</v>
      </c>
      <c r="C662" s="75">
        <v>118</v>
      </c>
    </row>
    <row r="663" spans="1:3" x14ac:dyDescent="0.35">
      <c r="A663" s="74" t="s">
        <v>3384</v>
      </c>
      <c r="B663" s="74" t="s">
        <v>3385</v>
      </c>
      <c r="C663" s="75">
        <v>609</v>
      </c>
    </row>
    <row r="664" spans="1:3" x14ac:dyDescent="0.35">
      <c r="A664" s="74" t="s">
        <v>3386</v>
      </c>
      <c r="B664" s="74" t="s">
        <v>3387</v>
      </c>
      <c r="C664" s="75">
        <v>668</v>
      </c>
    </row>
    <row r="665" spans="1:3" x14ac:dyDescent="0.35">
      <c r="A665" s="74" t="s">
        <v>3390</v>
      </c>
      <c r="B665" s="74" t="s">
        <v>3391</v>
      </c>
      <c r="C665" s="75">
        <v>12280</v>
      </c>
    </row>
    <row r="666" spans="1:3" x14ac:dyDescent="0.35">
      <c r="A666" s="74" t="s">
        <v>3392</v>
      </c>
      <c r="B666" s="74" t="s">
        <v>3393</v>
      </c>
      <c r="C666" s="75">
        <v>12280</v>
      </c>
    </row>
    <row r="667" spans="1:3" x14ac:dyDescent="0.35">
      <c r="A667" s="74" t="s">
        <v>3394</v>
      </c>
      <c r="B667" s="74" t="s">
        <v>3395</v>
      </c>
      <c r="C667" s="75">
        <v>10070</v>
      </c>
    </row>
    <row r="668" spans="1:3" x14ac:dyDescent="0.35">
      <c r="A668" s="74" t="s">
        <v>3396</v>
      </c>
      <c r="B668" s="74" t="s">
        <v>3397</v>
      </c>
      <c r="C668" s="75">
        <v>63</v>
      </c>
    </row>
    <row r="669" spans="1:3" x14ac:dyDescent="0.35">
      <c r="A669" s="74" t="s">
        <v>3398</v>
      </c>
      <c r="B669" s="74" t="s">
        <v>3399</v>
      </c>
      <c r="C669" s="75">
        <v>53</v>
      </c>
    </row>
    <row r="670" spans="1:3" x14ac:dyDescent="0.35">
      <c r="A670" s="74" t="s">
        <v>3400</v>
      </c>
      <c r="B670" s="74" t="s">
        <v>3401</v>
      </c>
      <c r="C670" s="75">
        <v>2591</v>
      </c>
    </row>
    <row r="671" spans="1:3" x14ac:dyDescent="0.35">
      <c r="A671" s="74" t="s">
        <v>3402</v>
      </c>
      <c r="B671" s="74" t="s">
        <v>3403</v>
      </c>
      <c r="C671" s="75">
        <v>2795</v>
      </c>
    </row>
    <row r="672" spans="1:3" x14ac:dyDescent="0.35">
      <c r="A672" s="74" t="s">
        <v>3404</v>
      </c>
      <c r="B672" s="74" t="s">
        <v>3405</v>
      </c>
      <c r="C672" s="75">
        <v>2795</v>
      </c>
    </row>
    <row r="673" spans="1:3" x14ac:dyDescent="0.35">
      <c r="A673" s="74" t="s">
        <v>3406</v>
      </c>
      <c r="B673" s="74" t="s">
        <v>3407</v>
      </c>
      <c r="C673" s="75">
        <v>493</v>
      </c>
    </row>
    <row r="674" spans="1:3" x14ac:dyDescent="0.35">
      <c r="A674" s="74" t="s">
        <v>3408</v>
      </c>
      <c r="B674" s="74" t="s">
        <v>3409</v>
      </c>
      <c r="C674" s="75">
        <v>402</v>
      </c>
    </row>
    <row r="675" spans="1:3" x14ac:dyDescent="0.35">
      <c r="A675" s="74" t="s">
        <v>3410</v>
      </c>
      <c r="B675" s="74" t="s">
        <v>3411</v>
      </c>
      <c r="C675" s="75">
        <v>226</v>
      </c>
    </row>
    <row r="676" spans="1:3" x14ac:dyDescent="0.35">
      <c r="A676" s="74" t="s">
        <v>3412</v>
      </c>
      <c r="B676" s="74" t="s">
        <v>3413</v>
      </c>
      <c r="C676" s="75">
        <v>483</v>
      </c>
    </row>
    <row r="677" spans="1:3" x14ac:dyDescent="0.35">
      <c r="A677" s="74" t="s">
        <v>3414</v>
      </c>
      <c r="B677" s="74" t="s">
        <v>3415</v>
      </c>
      <c r="C677" s="75">
        <v>493</v>
      </c>
    </row>
    <row r="678" spans="1:3" x14ac:dyDescent="0.35">
      <c r="A678" s="74" t="s">
        <v>3416</v>
      </c>
      <c r="B678" s="74" t="s">
        <v>3417</v>
      </c>
      <c r="C678" s="75">
        <v>402</v>
      </c>
    </row>
    <row r="679" spans="1:3" x14ac:dyDescent="0.35">
      <c r="A679" s="74" t="s">
        <v>3418</v>
      </c>
      <c r="B679" s="74" t="s">
        <v>3419</v>
      </c>
      <c r="C679" s="75">
        <v>215</v>
      </c>
    </row>
    <row r="680" spans="1:3" x14ac:dyDescent="0.35">
      <c r="A680" s="74" t="s">
        <v>3420</v>
      </c>
      <c r="B680" s="74" t="s">
        <v>3421</v>
      </c>
      <c r="C680" s="75">
        <v>397</v>
      </c>
    </row>
    <row r="681" spans="1:3" x14ac:dyDescent="0.35">
      <c r="A681" s="74" t="s">
        <v>3422</v>
      </c>
      <c r="B681" s="74" t="s">
        <v>3423</v>
      </c>
      <c r="C681" s="75">
        <v>9360</v>
      </c>
    </row>
    <row r="682" spans="1:3" x14ac:dyDescent="0.35">
      <c r="A682" s="74" t="s">
        <v>3424</v>
      </c>
      <c r="B682" s="74" t="s">
        <v>3425</v>
      </c>
      <c r="C682" s="75">
        <v>11116</v>
      </c>
    </row>
    <row r="683" spans="1:3" x14ac:dyDescent="0.35">
      <c r="A683" s="74" t="s">
        <v>3426</v>
      </c>
      <c r="B683" s="74" t="s">
        <v>3427</v>
      </c>
      <c r="C683" s="75">
        <v>13700</v>
      </c>
    </row>
    <row r="684" spans="1:3" x14ac:dyDescent="0.35">
      <c r="A684" s="74" t="s">
        <v>3428</v>
      </c>
      <c r="B684" s="74" t="s">
        <v>3429</v>
      </c>
      <c r="C684" s="75">
        <v>13700</v>
      </c>
    </row>
    <row r="685" spans="1:3" x14ac:dyDescent="0.35">
      <c r="A685" s="74" t="s">
        <v>3430</v>
      </c>
      <c r="B685" s="74" t="s">
        <v>3431</v>
      </c>
      <c r="C685" s="75">
        <v>10438</v>
      </c>
    </row>
    <row r="686" spans="1:3" x14ac:dyDescent="0.35">
      <c r="A686" s="74" t="s">
        <v>3432</v>
      </c>
      <c r="B686" s="74" t="s">
        <v>3433</v>
      </c>
      <c r="C686" s="75">
        <v>10438</v>
      </c>
    </row>
    <row r="687" spans="1:3" x14ac:dyDescent="0.35">
      <c r="A687" s="74" t="s">
        <v>3434</v>
      </c>
      <c r="B687" s="74" t="s">
        <v>3435</v>
      </c>
      <c r="C687" s="75">
        <v>13700</v>
      </c>
    </row>
    <row r="688" spans="1:3" x14ac:dyDescent="0.35">
      <c r="A688" s="74" t="s">
        <v>3436</v>
      </c>
      <c r="B688" s="74" t="s">
        <v>3437</v>
      </c>
      <c r="C688" s="75">
        <v>7810</v>
      </c>
    </row>
    <row r="689" spans="1:3" x14ac:dyDescent="0.35">
      <c r="A689" s="74" t="s">
        <v>3438</v>
      </c>
      <c r="B689" s="74" t="s">
        <v>3439</v>
      </c>
      <c r="C689" s="75">
        <v>13700</v>
      </c>
    </row>
    <row r="690" spans="1:3" x14ac:dyDescent="0.35">
      <c r="A690" s="74" t="s">
        <v>3440</v>
      </c>
      <c r="B690" s="74" t="s">
        <v>3441</v>
      </c>
      <c r="C690" s="75">
        <v>10438</v>
      </c>
    </row>
    <row r="691" spans="1:3" x14ac:dyDescent="0.35">
      <c r="A691" s="74" t="s">
        <v>3442</v>
      </c>
      <c r="B691" s="74" t="s">
        <v>3443</v>
      </c>
      <c r="C691" s="75">
        <v>7810</v>
      </c>
    </row>
    <row r="692" spans="1:3" x14ac:dyDescent="0.35">
      <c r="A692" s="74" t="s">
        <v>3444</v>
      </c>
      <c r="B692" s="74" t="s">
        <v>3445</v>
      </c>
      <c r="C692" s="75">
        <v>7503</v>
      </c>
    </row>
    <row r="693" spans="1:3" x14ac:dyDescent="0.35">
      <c r="A693" s="74" t="s">
        <v>3446</v>
      </c>
      <c r="B693" s="74" t="s">
        <v>3447</v>
      </c>
      <c r="C693" s="75">
        <v>10438</v>
      </c>
    </row>
    <row r="694" spans="1:3" x14ac:dyDescent="0.35">
      <c r="A694" s="74" t="s">
        <v>3448</v>
      </c>
      <c r="B694" s="74" t="s">
        <v>3449</v>
      </c>
      <c r="C694" s="75">
        <v>10869</v>
      </c>
    </row>
    <row r="695" spans="1:3" x14ac:dyDescent="0.35">
      <c r="A695" s="74" t="s">
        <v>3450</v>
      </c>
      <c r="B695" s="74" t="s">
        <v>3451</v>
      </c>
      <c r="C695" s="75">
        <v>13700</v>
      </c>
    </row>
    <row r="696" spans="1:3" x14ac:dyDescent="0.35">
      <c r="A696" s="74" t="s">
        <v>3452</v>
      </c>
      <c r="B696" s="74" t="s">
        <v>3453</v>
      </c>
      <c r="C696" s="75">
        <v>4955</v>
      </c>
    </row>
    <row r="697" spans="1:3" x14ac:dyDescent="0.35">
      <c r="A697" s="74" t="s">
        <v>3454</v>
      </c>
      <c r="B697" s="74" t="s">
        <v>3455</v>
      </c>
      <c r="C697" s="75">
        <v>11363</v>
      </c>
    </row>
    <row r="698" spans="1:3" x14ac:dyDescent="0.35">
      <c r="A698" s="74" t="s">
        <v>3456</v>
      </c>
      <c r="B698" s="74" t="s">
        <v>3457</v>
      </c>
      <c r="C698" s="75">
        <v>3823</v>
      </c>
    </row>
    <row r="699" spans="1:3" x14ac:dyDescent="0.35">
      <c r="A699" s="74" t="s">
        <v>3458</v>
      </c>
      <c r="B699" s="74" t="s">
        <v>3459</v>
      </c>
      <c r="C699" s="75">
        <v>4050</v>
      </c>
    </row>
    <row r="700" spans="1:3" x14ac:dyDescent="0.35">
      <c r="A700" s="74" t="s">
        <v>3460</v>
      </c>
      <c r="B700" s="74" t="s">
        <v>3461</v>
      </c>
      <c r="C700" s="75">
        <v>13700</v>
      </c>
    </row>
    <row r="701" spans="1:3" x14ac:dyDescent="0.35">
      <c r="A701" s="74" t="s">
        <v>3462</v>
      </c>
      <c r="B701" s="74" t="s">
        <v>3463</v>
      </c>
      <c r="C701" s="75">
        <v>8449</v>
      </c>
    </row>
    <row r="702" spans="1:3" x14ac:dyDescent="0.35">
      <c r="A702" s="74" t="s">
        <v>3464</v>
      </c>
      <c r="B702" s="74" t="s">
        <v>3465</v>
      </c>
      <c r="C702" s="75">
        <v>9140</v>
      </c>
    </row>
    <row r="703" spans="1:3" x14ac:dyDescent="0.35">
      <c r="A703" s="74" t="s">
        <v>3466</v>
      </c>
      <c r="B703" s="74" t="s">
        <v>3467</v>
      </c>
      <c r="C703" s="75">
        <v>9140</v>
      </c>
    </row>
    <row r="704" spans="1:3" x14ac:dyDescent="0.35">
      <c r="A704" s="74" t="s">
        <v>3468</v>
      </c>
      <c r="B704" s="74" t="s">
        <v>3469</v>
      </c>
      <c r="C704" s="75">
        <v>13700</v>
      </c>
    </row>
    <row r="705" spans="1:3" x14ac:dyDescent="0.35">
      <c r="A705" s="74" t="s">
        <v>3470</v>
      </c>
      <c r="B705" s="74" t="s">
        <v>3471</v>
      </c>
      <c r="C705" s="75">
        <v>7810</v>
      </c>
    </row>
    <row r="706" spans="1:3" x14ac:dyDescent="0.35">
      <c r="A706" s="74" t="s">
        <v>3472</v>
      </c>
      <c r="B706" s="74" t="s">
        <v>3473</v>
      </c>
      <c r="C706" s="75">
        <v>8384</v>
      </c>
    </row>
    <row r="707" spans="1:3" x14ac:dyDescent="0.35">
      <c r="A707" s="74" t="s">
        <v>3474</v>
      </c>
      <c r="B707" s="74" t="s">
        <v>3475</v>
      </c>
      <c r="C707" s="75">
        <v>3706</v>
      </c>
    </row>
    <row r="708" spans="1:3" x14ac:dyDescent="0.35">
      <c r="A708" s="74" t="s">
        <v>3476</v>
      </c>
      <c r="B708" s="74" t="s">
        <v>3477</v>
      </c>
      <c r="C708" s="75">
        <v>11363</v>
      </c>
    </row>
    <row r="709" spans="1:3" x14ac:dyDescent="0.35">
      <c r="A709" s="74" t="s">
        <v>3478</v>
      </c>
      <c r="B709" s="74" t="s">
        <v>3479</v>
      </c>
      <c r="C709" s="75">
        <v>11363</v>
      </c>
    </row>
    <row r="710" spans="1:3" x14ac:dyDescent="0.35">
      <c r="A710" s="74" t="s">
        <v>3480</v>
      </c>
      <c r="B710" s="74" t="s">
        <v>3481</v>
      </c>
      <c r="C710" s="75">
        <v>9555</v>
      </c>
    </row>
    <row r="711" spans="1:3" x14ac:dyDescent="0.35">
      <c r="A711" s="74" t="s">
        <v>3482</v>
      </c>
      <c r="B711" s="74" t="s">
        <v>3483</v>
      </c>
      <c r="C711" s="75">
        <v>12260</v>
      </c>
    </row>
    <row r="712" spans="1:3" x14ac:dyDescent="0.35">
      <c r="A712" s="74" t="s">
        <v>3484</v>
      </c>
      <c r="B712" s="74" t="s">
        <v>3485</v>
      </c>
      <c r="C712" s="75">
        <v>10033</v>
      </c>
    </row>
    <row r="713" spans="1:3" x14ac:dyDescent="0.35">
      <c r="A713" s="74" t="s">
        <v>3486</v>
      </c>
      <c r="B713" s="74" t="s">
        <v>3487</v>
      </c>
      <c r="C713" s="75">
        <v>9140</v>
      </c>
    </row>
    <row r="714" spans="1:3" x14ac:dyDescent="0.35">
      <c r="A714" s="74" t="s">
        <v>3488</v>
      </c>
      <c r="B714" s="74" t="s">
        <v>3489</v>
      </c>
      <c r="C714" s="75">
        <v>10363</v>
      </c>
    </row>
    <row r="715" spans="1:3" x14ac:dyDescent="0.35">
      <c r="A715" s="74" t="s">
        <v>3490</v>
      </c>
      <c r="B715" s="74" t="s">
        <v>3491</v>
      </c>
      <c r="C715" s="75">
        <v>8500</v>
      </c>
    </row>
    <row r="716" spans="1:3" x14ac:dyDescent="0.35">
      <c r="A716" s="74" t="s">
        <v>3492</v>
      </c>
      <c r="B716" s="74" t="s">
        <v>3493</v>
      </c>
      <c r="C716" s="75">
        <v>8100</v>
      </c>
    </row>
    <row r="717" spans="1:3" x14ac:dyDescent="0.35">
      <c r="A717" s="74" t="s">
        <v>3494</v>
      </c>
      <c r="B717" s="74" t="s">
        <v>3495</v>
      </c>
      <c r="C717" s="75">
        <v>8603</v>
      </c>
    </row>
    <row r="718" spans="1:3" x14ac:dyDescent="0.35">
      <c r="A718" s="74" t="s">
        <v>3496</v>
      </c>
      <c r="B718" s="74" t="s">
        <v>3497</v>
      </c>
      <c r="C718" s="75">
        <v>9011</v>
      </c>
    </row>
    <row r="719" spans="1:3" x14ac:dyDescent="0.35">
      <c r="A719" s="74" t="s">
        <v>3498</v>
      </c>
      <c r="B719" s="74" t="s">
        <v>3499</v>
      </c>
      <c r="C719" s="75">
        <v>8015</v>
      </c>
    </row>
    <row r="720" spans="1:3" x14ac:dyDescent="0.35">
      <c r="A720" s="74" t="s">
        <v>3500</v>
      </c>
      <c r="B720" s="74" t="s">
        <v>3501</v>
      </c>
      <c r="C720" s="75">
        <v>5046</v>
      </c>
    </row>
    <row r="721" spans="1:3" x14ac:dyDescent="0.35">
      <c r="A721" s="74" t="s">
        <v>3502</v>
      </c>
      <c r="B721" s="74" t="s">
        <v>3503</v>
      </c>
      <c r="C721" s="75">
        <v>3823</v>
      </c>
    </row>
    <row r="722" spans="1:3" x14ac:dyDescent="0.35">
      <c r="A722" s="74" t="s">
        <v>3504</v>
      </c>
      <c r="B722" s="74" t="s">
        <v>3505</v>
      </c>
      <c r="C722" s="75">
        <v>11333</v>
      </c>
    </row>
    <row r="723" spans="1:3" x14ac:dyDescent="0.35">
      <c r="A723" s="74" t="s">
        <v>3506</v>
      </c>
      <c r="B723" s="74" t="s">
        <v>3507</v>
      </c>
      <c r="C723" s="75">
        <v>1572</v>
      </c>
    </row>
    <row r="724" spans="1:3" x14ac:dyDescent="0.35">
      <c r="A724" s="74" t="s">
        <v>3508</v>
      </c>
      <c r="B724" s="74" t="s">
        <v>3509</v>
      </c>
      <c r="C724" s="75">
        <v>9450</v>
      </c>
    </row>
    <row r="725" spans="1:3" x14ac:dyDescent="0.35">
      <c r="A725" s="74" t="s">
        <v>3510</v>
      </c>
      <c r="B725" s="74" t="s">
        <v>3511</v>
      </c>
      <c r="C725" s="75">
        <v>9922</v>
      </c>
    </row>
    <row r="726" spans="1:3" x14ac:dyDescent="0.35">
      <c r="A726" s="74" t="s">
        <v>3512</v>
      </c>
      <c r="B726" s="74" t="s">
        <v>3513</v>
      </c>
      <c r="C726" s="75">
        <v>12127</v>
      </c>
    </row>
    <row r="727" spans="1:3" x14ac:dyDescent="0.35">
      <c r="A727" s="74" t="s">
        <v>3514</v>
      </c>
      <c r="B727" s="74" t="s">
        <v>3515</v>
      </c>
      <c r="C727" s="75">
        <v>8796</v>
      </c>
    </row>
    <row r="728" spans="1:3" x14ac:dyDescent="0.35">
      <c r="A728" s="74" t="s">
        <v>3516</v>
      </c>
      <c r="B728" s="74" t="s">
        <v>3517</v>
      </c>
      <c r="C728" s="75">
        <v>9686</v>
      </c>
    </row>
    <row r="729" spans="1:3" x14ac:dyDescent="0.35">
      <c r="A729" s="74" t="s">
        <v>3518</v>
      </c>
      <c r="B729" s="74" t="s">
        <v>3519</v>
      </c>
      <c r="C729" s="75">
        <v>9686</v>
      </c>
    </row>
    <row r="730" spans="1:3" x14ac:dyDescent="0.35">
      <c r="A730" s="74" t="s">
        <v>3520</v>
      </c>
      <c r="B730" s="74" t="s">
        <v>3521</v>
      </c>
      <c r="C730" s="75">
        <v>9686</v>
      </c>
    </row>
    <row r="731" spans="1:3" x14ac:dyDescent="0.35">
      <c r="A731" s="74" t="s">
        <v>3522</v>
      </c>
      <c r="B731" s="74" t="s">
        <v>3523</v>
      </c>
      <c r="C731" s="75">
        <v>9686</v>
      </c>
    </row>
    <row r="732" spans="1:3" x14ac:dyDescent="0.35">
      <c r="A732" s="74" t="s">
        <v>3524</v>
      </c>
      <c r="B732" s="74" t="s">
        <v>3525</v>
      </c>
      <c r="C732" s="75">
        <v>6856</v>
      </c>
    </row>
    <row r="733" spans="1:3" x14ac:dyDescent="0.35">
      <c r="A733" s="74" t="s">
        <v>3526</v>
      </c>
      <c r="B733" s="74" t="s">
        <v>3527</v>
      </c>
      <c r="C733" s="75">
        <v>7709</v>
      </c>
    </row>
    <row r="734" spans="1:3" x14ac:dyDescent="0.35">
      <c r="A734" s="74" t="s">
        <v>3528</v>
      </c>
      <c r="B734" s="74" t="s">
        <v>3529</v>
      </c>
      <c r="C734" s="75">
        <v>8691</v>
      </c>
    </row>
    <row r="735" spans="1:3" x14ac:dyDescent="0.35">
      <c r="A735" s="74" t="s">
        <v>3530</v>
      </c>
      <c r="B735" s="74" t="s">
        <v>3531</v>
      </c>
      <c r="C735" s="75">
        <v>5899</v>
      </c>
    </row>
    <row r="736" spans="1:3" x14ac:dyDescent="0.35">
      <c r="A736" s="74" t="s">
        <v>3532</v>
      </c>
      <c r="B736" s="74" t="s">
        <v>3533</v>
      </c>
      <c r="C736" s="75">
        <v>5899</v>
      </c>
    </row>
    <row r="737" spans="1:3" x14ac:dyDescent="0.35">
      <c r="A737" s="74" t="s">
        <v>3534</v>
      </c>
      <c r="B737" s="74" t="s">
        <v>3535</v>
      </c>
      <c r="C737" s="75">
        <v>5899</v>
      </c>
    </row>
    <row r="738" spans="1:3" x14ac:dyDescent="0.35">
      <c r="A738" s="74" t="s">
        <v>3536</v>
      </c>
      <c r="B738" s="74" t="s">
        <v>3537</v>
      </c>
      <c r="C738" s="75">
        <v>8691</v>
      </c>
    </row>
    <row r="739" spans="1:3" x14ac:dyDescent="0.35">
      <c r="A739" s="74" t="s">
        <v>3538</v>
      </c>
      <c r="B739" s="74" t="s">
        <v>3539</v>
      </c>
      <c r="C739" s="75">
        <v>6856</v>
      </c>
    </row>
    <row r="740" spans="1:3" x14ac:dyDescent="0.35">
      <c r="A740" s="74" t="s">
        <v>3540</v>
      </c>
      <c r="B740" s="74" t="s">
        <v>3541</v>
      </c>
      <c r="C740" s="75">
        <v>6856</v>
      </c>
    </row>
    <row r="741" spans="1:3" x14ac:dyDescent="0.35">
      <c r="A741" s="74" t="s">
        <v>3542</v>
      </c>
      <c r="B741" s="74" t="s">
        <v>3543</v>
      </c>
      <c r="C741" s="75">
        <v>7078</v>
      </c>
    </row>
    <row r="742" spans="1:3" x14ac:dyDescent="0.35">
      <c r="A742" s="74" t="s">
        <v>3544</v>
      </c>
      <c r="B742" s="74" t="s">
        <v>3545</v>
      </c>
      <c r="C742" s="75">
        <v>8889</v>
      </c>
    </row>
    <row r="743" spans="1:3" x14ac:dyDescent="0.35">
      <c r="A743" s="74" t="s">
        <v>3546</v>
      </c>
      <c r="B743" s="74" t="s">
        <v>3547</v>
      </c>
      <c r="C743" s="75">
        <v>8889</v>
      </c>
    </row>
    <row r="744" spans="1:3" x14ac:dyDescent="0.35">
      <c r="A744" s="74" t="s">
        <v>3548</v>
      </c>
      <c r="B744" s="74" t="s">
        <v>3549</v>
      </c>
      <c r="C744" s="75">
        <v>3823</v>
      </c>
    </row>
    <row r="745" spans="1:3" x14ac:dyDescent="0.35">
      <c r="A745" s="74" t="s">
        <v>3550</v>
      </c>
      <c r="B745" s="74" t="s">
        <v>3551</v>
      </c>
      <c r="C745" s="75">
        <v>8237</v>
      </c>
    </row>
    <row r="746" spans="1:3" x14ac:dyDescent="0.35">
      <c r="A746" s="74" t="s">
        <v>3552</v>
      </c>
      <c r="B746" s="74" t="s">
        <v>3553</v>
      </c>
      <c r="C746" s="75">
        <v>8889</v>
      </c>
    </row>
    <row r="747" spans="1:3" x14ac:dyDescent="0.35">
      <c r="A747" s="74" t="s">
        <v>3554</v>
      </c>
      <c r="B747" s="74" t="s">
        <v>3555</v>
      </c>
      <c r="C747" s="75">
        <v>7078</v>
      </c>
    </row>
    <row r="748" spans="1:3" x14ac:dyDescent="0.35">
      <c r="A748" s="74" t="s">
        <v>3556</v>
      </c>
      <c r="B748" s="74" t="s">
        <v>3557</v>
      </c>
      <c r="C748" s="75">
        <v>11838</v>
      </c>
    </row>
    <row r="749" spans="1:3" x14ac:dyDescent="0.35">
      <c r="A749" s="74" t="s">
        <v>3558</v>
      </c>
      <c r="B749" s="74" t="s">
        <v>3559</v>
      </c>
      <c r="C749" s="75">
        <v>11834</v>
      </c>
    </row>
    <row r="750" spans="1:3" x14ac:dyDescent="0.35">
      <c r="A750" s="74" t="s">
        <v>3560</v>
      </c>
      <c r="B750" s="74" t="s">
        <v>3561</v>
      </c>
      <c r="C750" s="75">
        <v>8015</v>
      </c>
    </row>
    <row r="751" spans="1:3" x14ac:dyDescent="0.35">
      <c r="A751" s="74" t="s">
        <v>3562</v>
      </c>
      <c r="B751" s="74" t="s">
        <v>3563</v>
      </c>
      <c r="C751" s="75">
        <v>7242</v>
      </c>
    </row>
    <row r="752" spans="1:3" x14ac:dyDescent="0.35">
      <c r="A752" s="74" t="s">
        <v>3564</v>
      </c>
      <c r="B752" s="74" t="s">
        <v>3565</v>
      </c>
      <c r="C752" s="75">
        <v>8197</v>
      </c>
    </row>
    <row r="753" spans="1:3" x14ac:dyDescent="0.35">
      <c r="A753" s="74" t="s">
        <v>3566</v>
      </c>
      <c r="B753" s="74" t="s">
        <v>3567</v>
      </c>
      <c r="C753" s="75">
        <v>7503</v>
      </c>
    </row>
    <row r="754" spans="1:3" x14ac:dyDescent="0.35">
      <c r="A754" s="74" t="s">
        <v>3568</v>
      </c>
      <c r="B754" s="74" t="s">
        <v>3569</v>
      </c>
      <c r="C754" s="75">
        <v>11853</v>
      </c>
    </row>
    <row r="755" spans="1:3" x14ac:dyDescent="0.35">
      <c r="A755" s="74" t="s">
        <v>3570</v>
      </c>
      <c r="B755" s="74" t="s">
        <v>3571</v>
      </c>
      <c r="C755" s="75">
        <v>11116</v>
      </c>
    </row>
    <row r="756" spans="1:3" x14ac:dyDescent="0.35">
      <c r="A756" s="74" t="s">
        <v>3572</v>
      </c>
      <c r="B756" s="74" t="s">
        <v>3573</v>
      </c>
      <c r="C756" s="75">
        <v>5974</v>
      </c>
    </row>
    <row r="757" spans="1:3" x14ac:dyDescent="0.35">
      <c r="A757" s="74" t="s">
        <v>3574</v>
      </c>
      <c r="B757" s="74" t="s">
        <v>3575</v>
      </c>
      <c r="C757" s="75">
        <v>11853</v>
      </c>
    </row>
    <row r="758" spans="1:3" x14ac:dyDescent="0.35">
      <c r="A758" s="74" t="s">
        <v>3576</v>
      </c>
      <c r="B758" s="74" t="s">
        <v>3577</v>
      </c>
      <c r="C758" s="75">
        <v>7242</v>
      </c>
    </row>
    <row r="759" spans="1:3" x14ac:dyDescent="0.35">
      <c r="A759" s="74" t="s">
        <v>3578</v>
      </c>
      <c r="B759" s="74" t="s">
        <v>3579</v>
      </c>
      <c r="C759" s="75">
        <v>586.25</v>
      </c>
    </row>
    <row r="760" spans="1:3" x14ac:dyDescent="0.35">
      <c r="A760" s="74" t="s">
        <v>3580</v>
      </c>
      <c r="B760" s="74" t="s">
        <v>3581</v>
      </c>
      <c r="C760" s="75">
        <v>586.25</v>
      </c>
    </row>
    <row r="761" spans="1:3" x14ac:dyDescent="0.35">
      <c r="A761" s="74" t="s">
        <v>3582</v>
      </c>
      <c r="B761" s="74" t="s">
        <v>3583</v>
      </c>
      <c r="C761" s="75">
        <v>586.25</v>
      </c>
    </row>
    <row r="762" spans="1:3" x14ac:dyDescent="0.35">
      <c r="A762" s="74" t="s">
        <v>3584</v>
      </c>
      <c r="B762" s="74" t="s">
        <v>3585</v>
      </c>
      <c r="C762" s="75">
        <v>4000</v>
      </c>
    </row>
    <row r="763" spans="1:3" x14ac:dyDescent="0.35">
      <c r="A763" s="74" t="s">
        <v>3586</v>
      </c>
      <c r="B763" s="74" t="s">
        <v>3587</v>
      </c>
      <c r="C763" s="75">
        <v>8500</v>
      </c>
    </row>
    <row r="764" spans="1:3" x14ac:dyDescent="0.35">
      <c r="A764" s="74" t="s">
        <v>3588</v>
      </c>
      <c r="B764" s="74" t="s">
        <v>3589</v>
      </c>
      <c r="C764" s="75">
        <v>6856</v>
      </c>
    </row>
    <row r="765" spans="1:3" x14ac:dyDescent="0.35">
      <c r="A765" s="74" t="s">
        <v>3590</v>
      </c>
      <c r="B765" s="74" t="s">
        <v>3591</v>
      </c>
      <c r="C765" s="75">
        <v>9678</v>
      </c>
    </row>
    <row r="766" spans="1:3" x14ac:dyDescent="0.35">
      <c r="A766" s="74" t="s">
        <v>3592</v>
      </c>
      <c r="B766" s="74" t="s">
        <v>3593</v>
      </c>
      <c r="C766" s="75">
        <v>9678</v>
      </c>
    </row>
    <row r="767" spans="1:3" x14ac:dyDescent="0.35">
      <c r="A767" s="74" t="s">
        <v>3594</v>
      </c>
      <c r="B767" s="74" t="s">
        <v>3595</v>
      </c>
      <c r="C767" s="75">
        <v>11834</v>
      </c>
    </row>
    <row r="768" spans="1:3" x14ac:dyDescent="0.35">
      <c r="A768" s="74" t="s">
        <v>3596</v>
      </c>
      <c r="B768" s="74" t="s">
        <v>3597</v>
      </c>
      <c r="C768" s="75">
        <v>5982</v>
      </c>
    </row>
    <row r="769" spans="1:3" x14ac:dyDescent="0.35">
      <c r="A769" s="74" t="s">
        <v>3598</v>
      </c>
      <c r="B769" s="74" t="s">
        <v>3599</v>
      </c>
      <c r="C769" s="75">
        <v>7709</v>
      </c>
    </row>
    <row r="770" spans="1:3" x14ac:dyDescent="0.35">
      <c r="A770" s="74" t="s">
        <v>3606</v>
      </c>
      <c r="B770" s="74" t="s">
        <v>3607</v>
      </c>
      <c r="C770" s="75">
        <v>1388</v>
      </c>
    </row>
    <row r="771" spans="1:3" x14ac:dyDescent="0.35">
      <c r="A771" s="74" t="s">
        <v>3608</v>
      </c>
      <c r="B771" s="74" t="s">
        <v>3609</v>
      </c>
      <c r="C771" s="75">
        <v>979</v>
      </c>
    </row>
    <row r="772" spans="1:3" x14ac:dyDescent="0.35">
      <c r="A772" s="74" t="s">
        <v>3610</v>
      </c>
      <c r="B772" s="74" t="s">
        <v>3611</v>
      </c>
      <c r="C772" s="75">
        <v>7800</v>
      </c>
    </row>
    <row r="773" spans="1:3" x14ac:dyDescent="0.35">
      <c r="A773" s="74" t="s">
        <v>3612</v>
      </c>
      <c r="B773" s="74" t="s">
        <v>3613</v>
      </c>
      <c r="C773" s="75">
        <v>13000</v>
      </c>
    </row>
    <row r="774" spans="1:3" x14ac:dyDescent="0.35">
      <c r="A774" s="74" t="s">
        <v>3614</v>
      </c>
      <c r="B774" s="74" t="s">
        <v>3615</v>
      </c>
      <c r="C774" s="75">
        <v>9400</v>
      </c>
    </row>
    <row r="775" spans="1:3" x14ac:dyDescent="0.35">
      <c r="A775" s="74" t="s">
        <v>3616</v>
      </c>
      <c r="B775" s="74" t="s">
        <v>3617</v>
      </c>
      <c r="C775" s="75">
        <v>12700</v>
      </c>
    </row>
    <row r="776" spans="1:3" x14ac:dyDescent="0.35">
      <c r="A776" s="74" t="s">
        <v>3618</v>
      </c>
      <c r="B776" s="74" t="s">
        <v>3619</v>
      </c>
      <c r="C776" s="75">
        <v>7800</v>
      </c>
    </row>
    <row r="777" spans="1:3" x14ac:dyDescent="0.35">
      <c r="A777" s="74" t="s">
        <v>3620</v>
      </c>
      <c r="B777" s="74" t="s">
        <v>3621</v>
      </c>
      <c r="C777" s="75">
        <v>8500</v>
      </c>
    </row>
    <row r="778" spans="1:3" x14ac:dyDescent="0.35">
      <c r="A778" s="74" t="s">
        <v>3622</v>
      </c>
      <c r="B778" s="74" t="s">
        <v>3623</v>
      </c>
      <c r="C778" s="75">
        <v>9500</v>
      </c>
    </row>
    <row r="779" spans="1:3" x14ac:dyDescent="0.35">
      <c r="A779" s="74" t="s">
        <v>3624</v>
      </c>
      <c r="B779" s="74" t="s">
        <v>3625</v>
      </c>
      <c r="C779" s="75">
        <v>9878</v>
      </c>
    </row>
    <row r="780" spans="1:3" x14ac:dyDescent="0.35">
      <c r="A780" s="74" t="s">
        <v>3626</v>
      </c>
      <c r="B780" s="74" t="s">
        <v>3627</v>
      </c>
      <c r="C780" s="75">
        <v>892</v>
      </c>
    </row>
    <row r="781" spans="1:3" x14ac:dyDescent="0.35">
      <c r="A781" s="74" t="s">
        <v>3628</v>
      </c>
      <c r="B781" s="74" t="s">
        <v>3629</v>
      </c>
      <c r="C781" s="75">
        <v>123</v>
      </c>
    </row>
    <row r="782" spans="1:3" x14ac:dyDescent="0.35">
      <c r="A782" s="74" t="s">
        <v>3630</v>
      </c>
      <c r="B782" s="74" t="s">
        <v>3631</v>
      </c>
      <c r="C782" s="75">
        <v>1114</v>
      </c>
    </row>
    <row r="783" spans="1:3" x14ac:dyDescent="0.35">
      <c r="A783" s="74" t="s">
        <v>3632</v>
      </c>
      <c r="B783" s="74" t="s">
        <v>3633</v>
      </c>
      <c r="C783" s="75">
        <v>167</v>
      </c>
    </row>
    <row r="784" spans="1:3" x14ac:dyDescent="0.35">
      <c r="A784" s="74" t="s">
        <v>3634</v>
      </c>
      <c r="B784" s="74" t="s">
        <v>3635</v>
      </c>
      <c r="C784" s="75">
        <v>1426</v>
      </c>
    </row>
    <row r="785" spans="1:3" x14ac:dyDescent="0.35">
      <c r="A785" s="74" t="s">
        <v>3636</v>
      </c>
      <c r="B785" s="74" t="s">
        <v>3637</v>
      </c>
      <c r="C785" s="75">
        <v>264</v>
      </c>
    </row>
    <row r="786" spans="1:3" x14ac:dyDescent="0.35">
      <c r="A786" s="74" t="s">
        <v>3638</v>
      </c>
      <c r="B786" s="74" t="s">
        <v>3639</v>
      </c>
      <c r="C786" s="75">
        <v>26</v>
      </c>
    </row>
    <row r="787" spans="1:3" x14ac:dyDescent="0.35">
      <c r="A787" s="74" t="s">
        <v>3640</v>
      </c>
      <c r="B787" s="74" t="s">
        <v>3641</v>
      </c>
      <c r="C787" s="75">
        <v>52</v>
      </c>
    </row>
    <row r="788" spans="1:3" x14ac:dyDescent="0.35">
      <c r="A788" s="74" t="s">
        <v>3642</v>
      </c>
      <c r="B788" s="74" t="s">
        <v>3643</v>
      </c>
      <c r="C788" s="75">
        <v>26</v>
      </c>
    </row>
    <row r="789" spans="1:3" x14ac:dyDescent="0.35">
      <c r="A789" s="74" t="s">
        <v>3644</v>
      </c>
      <c r="B789" s="74" t="s">
        <v>3645</v>
      </c>
      <c r="C789" s="75">
        <v>26</v>
      </c>
    </row>
    <row r="790" spans="1:3" x14ac:dyDescent="0.35">
      <c r="A790" s="74" t="s">
        <v>3646</v>
      </c>
      <c r="B790" s="74" t="s">
        <v>3647</v>
      </c>
      <c r="C790" s="75">
        <v>26</v>
      </c>
    </row>
    <row r="791" spans="1:3" x14ac:dyDescent="0.35">
      <c r="A791" s="74" t="s">
        <v>3648</v>
      </c>
      <c r="B791" s="74" t="s">
        <v>3649</v>
      </c>
      <c r="C791" s="75">
        <v>26</v>
      </c>
    </row>
    <row r="792" spans="1:3" x14ac:dyDescent="0.35">
      <c r="A792" s="74" t="s">
        <v>3650</v>
      </c>
      <c r="B792" s="74" t="s">
        <v>3651</v>
      </c>
      <c r="C792" s="75">
        <v>21</v>
      </c>
    </row>
    <row r="793" spans="1:3" x14ac:dyDescent="0.35">
      <c r="A793" s="74" t="s">
        <v>3652</v>
      </c>
      <c r="B793" s="74" t="s">
        <v>3653</v>
      </c>
      <c r="C793" s="75">
        <v>26</v>
      </c>
    </row>
    <row r="794" spans="1:3" x14ac:dyDescent="0.35">
      <c r="A794" s="74" t="s">
        <v>3654</v>
      </c>
      <c r="B794" s="74" t="s">
        <v>3655</v>
      </c>
      <c r="C794" s="75">
        <v>26</v>
      </c>
    </row>
    <row r="795" spans="1:3" x14ac:dyDescent="0.35">
      <c r="A795" s="74" t="s">
        <v>3656</v>
      </c>
      <c r="B795" s="74" t="s">
        <v>3657</v>
      </c>
      <c r="C795" s="75">
        <v>26</v>
      </c>
    </row>
    <row r="796" spans="1:3" x14ac:dyDescent="0.35">
      <c r="A796" s="74" t="s">
        <v>3660</v>
      </c>
      <c r="B796" s="74" t="s">
        <v>3661</v>
      </c>
      <c r="C796" s="75">
        <v>26</v>
      </c>
    </row>
    <row r="797" spans="1:3" x14ac:dyDescent="0.35">
      <c r="A797" s="74" t="s">
        <v>3662</v>
      </c>
      <c r="B797" s="74" t="s">
        <v>3663</v>
      </c>
      <c r="C797" s="75">
        <v>26</v>
      </c>
    </row>
    <row r="798" spans="1:3" x14ac:dyDescent="0.35">
      <c r="A798" s="74" t="s">
        <v>3664</v>
      </c>
      <c r="B798" s="74" t="s">
        <v>3665</v>
      </c>
      <c r="C798" s="75">
        <v>26</v>
      </c>
    </row>
    <row r="799" spans="1:3" x14ac:dyDescent="0.35">
      <c r="A799" s="74" t="s">
        <v>3666</v>
      </c>
      <c r="B799" s="74" t="s">
        <v>3667</v>
      </c>
      <c r="C799" s="75">
        <v>26</v>
      </c>
    </row>
    <row r="800" spans="1:3" x14ac:dyDescent="0.35">
      <c r="A800" s="74" t="s">
        <v>3668</v>
      </c>
      <c r="B800" s="74" t="s">
        <v>3669</v>
      </c>
      <c r="C800" s="75">
        <v>322</v>
      </c>
    </row>
    <row r="801" spans="1:3" x14ac:dyDescent="0.35">
      <c r="A801" s="74" t="s">
        <v>3670</v>
      </c>
      <c r="B801" s="74" t="s">
        <v>3671</v>
      </c>
      <c r="C801" s="75">
        <v>439</v>
      </c>
    </row>
    <row r="802" spans="1:3" x14ac:dyDescent="0.35">
      <c r="A802" s="74" t="s">
        <v>3672</v>
      </c>
      <c r="B802" s="74" t="s">
        <v>3673</v>
      </c>
      <c r="C802" s="75">
        <v>1520</v>
      </c>
    </row>
    <row r="803" spans="1:3" x14ac:dyDescent="0.35">
      <c r="A803" s="74" t="s">
        <v>3674</v>
      </c>
      <c r="B803" s="74" t="s">
        <v>3675</v>
      </c>
      <c r="C803" s="75">
        <v>1262</v>
      </c>
    </row>
    <row r="804" spans="1:3" x14ac:dyDescent="0.35">
      <c r="A804" s="74" t="s">
        <v>3676</v>
      </c>
      <c r="B804" s="74" t="s">
        <v>3677</v>
      </c>
      <c r="C804" s="75">
        <v>947</v>
      </c>
    </row>
    <row r="805" spans="1:3" x14ac:dyDescent="0.35">
      <c r="A805" s="74" t="s">
        <v>3678</v>
      </c>
      <c r="B805" s="74" t="s">
        <v>3679</v>
      </c>
      <c r="C805" s="75">
        <v>409</v>
      </c>
    </row>
    <row r="806" spans="1:3" x14ac:dyDescent="0.35">
      <c r="A806" s="74" t="s">
        <v>3680</v>
      </c>
      <c r="B806" s="74" t="s">
        <v>3681</v>
      </c>
      <c r="C806" s="75">
        <v>409</v>
      </c>
    </row>
    <row r="807" spans="1:3" x14ac:dyDescent="0.35">
      <c r="A807" s="74" t="s">
        <v>3686</v>
      </c>
      <c r="B807" s="74" t="s">
        <v>3687</v>
      </c>
      <c r="C807" s="75">
        <v>385</v>
      </c>
    </row>
    <row r="808" spans="1:3" x14ac:dyDescent="0.35">
      <c r="A808" s="74" t="s">
        <v>3688</v>
      </c>
      <c r="B808" s="74" t="s">
        <v>3689</v>
      </c>
      <c r="C808" s="75">
        <v>424</v>
      </c>
    </row>
    <row r="809" spans="1:3" x14ac:dyDescent="0.35">
      <c r="A809" s="74" t="s">
        <v>3690</v>
      </c>
      <c r="B809" s="74" t="s">
        <v>3691</v>
      </c>
      <c r="C809" s="75">
        <v>466</v>
      </c>
    </row>
    <row r="810" spans="1:3" x14ac:dyDescent="0.35">
      <c r="A810" s="74" t="s">
        <v>3692</v>
      </c>
      <c r="B810" s="74" t="s">
        <v>3693</v>
      </c>
      <c r="C810" s="75">
        <v>300</v>
      </c>
    </row>
    <row r="811" spans="1:3" x14ac:dyDescent="0.35">
      <c r="A811" s="74" t="s">
        <v>3694</v>
      </c>
      <c r="B811" s="74" t="s">
        <v>3695</v>
      </c>
      <c r="C811" s="75">
        <v>330</v>
      </c>
    </row>
    <row r="812" spans="1:3" x14ac:dyDescent="0.35">
      <c r="A812" s="74" t="s">
        <v>3696</v>
      </c>
      <c r="B812" s="74" t="s">
        <v>3697</v>
      </c>
      <c r="C812" s="75">
        <v>363</v>
      </c>
    </row>
    <row r="813" spans="1:3" x14ac:dyDescent="0.35">
      <c r="A813" s="74" t="s">
        <v>3698</v>
      </c>
      <c r="B813" s="74" t="s">
        <v>3699</v>
      </c>
      <c r="C813" s="75">
        <v>399</v>
      </c>
    </row>
    <row r="814" spans="1:3" x14ac:dyDescent="0.35">
      <c r="A814" s="74" t="s">
        <v>3700</v>
      </c>
      <c r="B814" s="74" t="s">
        <v>3701</v>
      </c>
      <c r="C814" s="75">
        <v>811</v>
      </c>
    </row>
    <row r="815" spans="1:3" x14ac:dyDescent="0.35">
      <c r="A815" s="74" t="s">
        <v>3702</v>
      </c>
      <c r="B815" s="74" t="s">
        <v>3703</v>
      </c>
      <c r="C815" s="75">
        <v>272</v>
      </c>
    </row>
    <row r="816" spans="1:3" x14ac:dyDescent="0.35">
      <c r="A816" s="74" t="s">
        <v>3704</v>
      </c>
      <c r="B816" s="74" t="s">
        <v>3705</v>
      </c>
      <c r="C816" s="75">
        <v>612</v>
      </c>
    </row>
    <row r="817" spans="1:3" x14ac:dyDescent="0.35">
      <c r="A817" s="74" t="s">
        <v>3706</v>
      </c>
      <c r="B817" s="74" t="s">
        <v>3707</v>
      </c>
      <c r="C817" s="75">
        <v>3272</v>
      </c>
    </row>
    <row r="818" spans="1:3" x14ac:dyDescent="0.35">
      <c r="A818" s="74" t="s">
        <v>3708</v>
      </c>
      <c r="B818" s="74" t="s">
        <v>3709</v>
      </c>
      <c r="C818" s="75">
        <v>385</v>
      </c>
    </row>
    <row r="819" spans="1:3" x14ac:dyDescent="0.35">
      <c r="A819" s="74" t="s">
        <v>3710</v>
      </c>
      <c r="B819" s="74" t="s">
        <v>3711</v>
      </c>
      <c r="C819" s="75">
        <v>424</v>
      </c>
    </row>
    <row r="820" spans="1:3" x14ac:dyDescent="0.35">
      <c r="A820" s="74" t="s">
        <v>3712</v>
      </c>
      <c r="B820" s="74" t="s">
        <v>3713</v>
      </c>
      <c r="C820" s="75">
        <v>466</v>
      </c>
    </row>
    <row r="821" spans="1:3" x14ac:dyDescent="0.35">
      <c r="A821" s="74" t="s">
        <v>3714</v>
      </c>
      <c r="B821" s="74" t="s">
        <v>3715</v>
      </c>
      <c r="C821" s="75">
        <v>576</v>
      </c>
    </row>
    <row r="822" spans="1:3" x14ac:dyDescent="0.35">
      <c r="A822" s="74" t="s">
        <v>3716</v>
      </c>
      <c r="B822" s="74" t="s">
        <v>3717</v>
      </c>
      <c r="C822" s="75">
        <v>300</v>
      </c>
    </row>
    <row r="823" spans="1:3" x14ac:dyDescent="0.35">
      <c r="A823" s="74" t="s">
        <v>3718</v>
      </c>
      <c r="B823" s="74" t="s">
        <v>3719</v>
      </c>
      <c r="C823" s="75">
        <v>330</v>
      </c>
    </row>
    <row r="824" spans="1:3" x14ac:dyDescent="0.35">
      <c r="A824" s="74" t="s">
        <v>3720</v>
      </c>
      <c r="B824" s="74" t="s">
        <v>3721</v>
      </c>
      <c r="C824" s="75">
        <v>363</v>
      </c>
    </row>
    <row r="825" spans="1:3" x14ac:dyDescent="0.35">
      <c r="A825" s="74" t="s">
        <v>3722</v>
      </c>
      <c r="B825" s="74" t="s">
        <v>3723</v>
      </c>
      <c r="C825" s="75">
        <v>399</v>
      </c>
    </row>
    <row r="826" spans="1:3" x14ac:dyDescent="0.35">
      <c r="A826" s="74" t="s">
        <v>3724</v>
      </c>
      <c r="B826" s="74" t="s">
        <v>3725</v>
      </c>
      <c r="C826" s="75">
        <v>439</v>
      </c>
    </row>
    <row r="827" spans="1:3" x14ac:dyDescent="0.35">
      <c r="A827" s="74" t="s">
        <v>3726</v>
      </c>
      <c r="B827" s="74" t="s">
        <v>3727</v>
      </c>
      <c r="C827" s="75">
        <v>3672</v>
      </c>
    </row>
    <row r="828" spans="1:3" x14ac:dyDescent="0.35">
      <c r="A828" s="74" t="s">
        <v>3728</v>
      </c>
      <c r="B828" s="74" t="s">
        <v>3729</v>
      </c>
      <c r="C828" s="75">
        <v>3951</v>
      </c>
    </row>
    <row r="829" spans="1:3" x14ac:dyDescent="0.35">
      <c r="A829" s="74" t="s">
        <v>3730</v>
      </c>
      <c r="B829" s="74" t="s">
        <v>3731</v>
      </c>
      <c r="C829" s="75">
        <v>3378</v>
      </c>
    </row>
    <row r="830" spans="1:3" x14ac:dyDescent="0.35">
      <c r="A830" s="74" t="s">
        <v>3732</v>
      </c>
      <c r="B830" s="74" t="s">
        <v>3733</v>
      </c>
      <c r="C830" s="75">
        <v>7561</v>
      </c>
    </row>
    <row r="831" spans="1:3" x14ac:dyDescent="0.35">
      <c r="A831" s="74" t="s">
        <v>3734</v>
      </c>
      <c r="B831" s="74" t="s">
        <v>3735</v>
      </c>
      <c r="C831" s="75">
        <v>8941</v>
      </c>
    </row>
    <row r="832" spans="1:3" x14ac:dyDescent="0.35">
      <c r="A832" s="74" t="s">
        <v>3736</v>
      </c>
      <c r="B832" s="74" t="s">
        <v>3737</v>
      </c>
      <c r="C832" s="75">
        <v>9566</v>
      </c>
    </row>
    <row r="833" spans="1:3" x14ac:dyDescent="0.35">
      <c r="A833" s="74" t="s">
        <v>3738</v>
      </c>
      <c r="B833" s="74" t="s">
        <v>3739</v>
      </c>
      <c r="C833" s="75">
        <v>1223</v>
      </c>
    </row>
    <row r="834" spans="1:3" x14ac:dyDescent="0.35">
      <c r="A834" s="74" t="s">
        <v>3740</v>
      </c>
      <c r="B834" s="74" t="s">
        <v>3741</v>
      </c>
      <c r="C834" s="75">
        <v>720</v>
      </c>
    </row>
    <row r="835" spans="1:3" x14ac:dyDescent="0.35">
      <c r="A835" s="74" t="s">
        <v>3742</v>
      </c>
      <c r="B835" s="74" t="s">
        <v>3743</v>
      </c>
      <c r="C835" s="75">
        <v>1024</v>
      </c>
    </row>
    <row r="836" spans="1:3" x14ac:dyDescent="0.35">
      <c r="A836" s="74" t="s">
        <v>3744</v>
      </c>
      <c r="B836" s="74" t="s">
        <v>3745</v>
      </c>
      <c r="C836" s="75">
        <v>576</v>
      </c>
    </row>
    <row r="837" spans="1:3" x14ac:dyDescent="0.35">
      <c r="A837" s="74" t="s">
        <v>3746</v>
      </c>
      <c r="B837" s="74" t="s">
        <v>3747</v>
      </c>
      <c r="C837" s="75">
        <v>675</v>
      </c>
    </row>
    <row r="838" spans="1:3" x14ac:dyDescent="0.35">
      <c r="A838" s="74" t="s">
        <v>3748</v>
      </c>
      <c r="B838" s="74" t="s">
        <v>3749</v>
      </c>
      <c r="C838" s="75">
        <v>424</v>
      </c>
    </row>
    <row r="839" spans="1:3" x14ac:dyDescent="0.35">
      <c r="A839" s="74" t="s">
        <v>3750</v>
      </c>
      <c r="B839" s="74" t="s">
        <v>3751</v>
      </c>
      <c r="C839" s="75">
        <v>544</v>
      </c>
    </row>
    <row r="840" spans="1:3" x14ac:dyDescent="0.35">
      <c r="A840" s="74" t="s">
        <v>3752</v>
      </c>
      <c r="B840" s="74" t="s">
        <v>3753</v>
      </c>
      <c r="C840" s="75">
        <v>2200</v>
      </c>
    </row>
    <row r="841" spans="1:3" x14ac:dyDescent="0.35">
      <c r="A841" s="74" t="s">
        <v>3754</v>
      </c>
      <c r="B841" s="74" t="s">
        <v>3755</v>
      </c>
      <c r="C841" s="75">
        <v>902</v>
      </c>
    </row>
    <row r="842" spans="1:3" x14ac:dyDescent="0.35">
      <c r="A842" s="74" t="s">
        <v>3756</v>
      </c>
      <c r="B842" s="74" t="s">
        <v>3757</v>
      </c>
      <c r="C842" s="75">
        <v>820</v>
      </c>
    </row>
    <row r="843" spans="1:3" x14ac:dyDescent="0.35">
      <c r="A843" s="74" t="s">
        <v>3758</v>
      </c>
      <c r="B843" s="74" t="s">
        <v>3759</v>
      </c>
      <c r="C843" s="75">
        <v>300</v>
      </c>
    </row>
    <row r="844" spans="1:3" x14ac:dyDescent="0.35">
      <c r="A844" s="74" t="s">
        <v>3760</v>
      </c>
      <c r="B844" s="74" t="s">
        <v>3761</v>
      </c>
      <c r="C844" s="75">
        <v>1522</v>
      </c>
    </row>
    <row r="845" spans="1:3" x14ac:dyDescent="0.35">
      <c r="A845" s="74" t="s">
        <v>3762</v>
      </c>
      <c r="B845" s="74" t="s">
        <v>354</v>
      </c>
      <c r="C845" s="75">
        <v>1247</v>
      </c>
    </row>
    <row r="846" spans="1:3" x14ac:dyDescent="0.35">
      <c r="A846" s="74" t="s">
        <v>3763</v>
      </c>
      <c r="B846" s="74" t="s">
        <v>3764</v>
      </c>
      <c r="C846" s="75">
        <v>2149</v>
      </c>
    </row>
    <row r="847" spans="1:3" x14ac:dyDescent="0.35">
      <c r="A847" s="74" t="s">
        <v>3765</v>
      </c>
      <c r="B847" s="74" t="s">
        <v>3766</v>
      </c>
      <c r="C847" s="75">
        <v>1247</v>
      </c>
    </row>
    <row r="848" spans="1:3" x14ac:dyDescent="0.35">
      <c r="A848" s="74" t="s">
        <v>3767</v>
      </c>
      <c r="B848" s="74" t="s">
        <v>380</v>
      </c>
      <c r="C848" s="75">
        <v>300</v>
      </c>
    </row>
    <row r="849" spans="1:3" x14ac:dyDescent="0.35">
      <c r="A849" s="74" t="s">
        <v>3768</v>
      </c>
      <c r="B849" s="74" t="s">
        <v>3769</v>
      </c>
      <c r="C849" s="75">
        <v>6508</v>
      </c>
    </row>
    <row r="850" spans="1:3" x14ac:dyDescent="0.35">
      <c r="A850" s="74" t="s">
        <v>3770</v>
      </c>
      <c r="B850" s="74" t="s">
        <v>3771</v>
      </c>
      <c r="C850" s="75">
        <v>907</v>
      </c>
    </row>
    <row r="851" spans="1:3" x14ac:dyDescent="0.35">
      <c r="A851" s="74" t="s">
        <v>3772</v>
      </c>
      <c r="B851" s="74" t="s">
        <v>3773</v>
      </c>
      <c r="C851" s="75">
        <v>1350</v>
      </c>
    </row>
    <row r="852" spans="1:3" x14ac:dyDescent="0.35">
      <c r="A852" s="74" t="s">
        <v>3774</v>
      </c>
      <c r="B852" s="74" t="s">
        <v>3775</v>
      </c>
      <c r="C852" s="75">
        <v>648</v>
      </c>
    </row>
    <row r="853" spans="1:3" x14ac:dyDescent="0.35">
      <c r="A853" s="74" t="s">
        <v>3776</v>
      </c>
      <c r="B853" s="74" t="s">
        <v>3777</v>
      </c>
      <c r="C853" s="75">
        <v>531</v>
      </c>
    </row>
    <row r="854" spans="1:3" x14ac:dyDescent="0.35">
      <c r="A854" s="74" t="s">
        <v>3778</v>
      </c>
      <c r="B854" s="74" t="s">
        <v>3779</v>
      </c>
      <c r="C854" s="75">
        <v>478</v>
      </c>
    </row>
    <row r="855" spans="1:3" x14ac:dyDescent="0.35">
      <c r="A855" s="74" t="s">
        <v>3780</v>
      </c>
      <c r="B855" s="74" t="s">
        <v>3781</v>
      </c>
      <c r="C855" s="75">
        <v>720</v>
      </c>
    </row>
    <row r="856" spans="1:3" x14ac:dyDescent="0.35">
      <c r="A856" s="74" t="s">
        <v>3782</v>
      </c>
      <c r="B856" s="74" t="s">
        <v>3783</v>
      </c>
      <c r="C856" s="75">
        <v>1289</v>
      </c>
    </row>
    <row r="857" spans="1:3" x14ac:dyDescent="0.35">
      <c r="A857" s="74" t="s">
        <v>3784</v>
      </c>
      <c r="B857" s="74" t="s">
        <v>3785</v>
      </c>
      <c r="C857" s="75">
        <v>660</v>
      </c>
    </row>
    <row r="858" spans="1:3" x14ac:dyDescent="0.35">
      <c r="A858" s="74" t="s">
        <v>3790</v>
      </c>
      <c r="B858" s="74" t="s">
        <v>3791</v>
      </c>
      <c r="C858" s="75">
        <v>781</v>
      </c>
    </row>
    <row r="859" spans="1:3" x14ac:dyDescent="0.35">
      <c r="A859" s="74" t="s">
        <v>3792</v>
      </c>
      <c r="B859" s="74" t="s">
        <v>3793</v>
      </c>
      <c r="C859" s="75">
        <v>781</v>
      </c>
    </row>
    <row r="860" spans="1:3" x14ac:dyDescent="0.35">
      <c r="A860" s="74" t="s">
        <v>3794</v>
      </c>
      <c r="B860" s="74" t="s">
        <v>3795</v>
      </c>
      <c r="C860" s="75">
        <v>781</v>
      </c>
    </row>
    <row r="861" spans="1:3" x14ac:dyDescent="0.35">
      <c r="A861" s="74" t="s">
        <v>3796</v>
      </c>
      <c r="B861" s="74" t="s">
        <v>3797</v>
      </c>
      <c r="C861" s="75">
        <v>781</v>
      </c>
    </row>
    <row r="862" spans="1:3" x14ac:dyDescent="0.35">
      <c r="A862" s="74" t="s">
        <v>3798</v>
      </c>
      <c r="B862" s="74" t="s">
        <v>3799</v>
      </c>
      <c r="C862" s="75">
        <v>300</v>
      </c>
    </row>
    <row r="863" spans="1:3" x14ac:dyDescent="0.35">
      <c r="A863" s="74" t="s">
        <v>3802</v>
      </c>
      <c r="B863" s="74" t="s">
        <v>3803</v>
      </c>
      <c r="C863" s="75">
        <v>1493</v>
      </c>
    </row>
    <row r="864" spans="1:3" x14ac:dyDescent="0.35">
      <c r="A864" s="74" t="s">
        <v>3804</v>
      </c>
      <c r="B864" s="74" t="s">
        <v>3805</v>
      </c>
      <c r="C864" s="75">
        <v>257</v>
      </c>
    </row>
    <row r="865" spans="1:3" x14ac:dyDescent="0.35">
      <c r="A865" s="74" t="s">
        <v>3806</v>
      </c>
      <c r="B865" s="74" t="s">
        <v>3807</v>
      </c>
      <c r="C865" s="75">
        <v>410</v>
      </c>
    </row>
    <row r="866" spans="1:3" x14ac:dyDescent="0.35">
      <c r="A866" s="74" t="s">
        <v>3808</v>
      </c>
      <c r="B866" s="74" t="s">
        <v>3809</v>
      </c>
      <c r="C866" s="75">
        <v>688</v>
      </c>
    </row>
    <row r="867" spans="1:3" x14ac:dyDescent="0.35">
      <c r="A867" s="74" t="s">
        <v>3810</v>
      </c>
      <c r="B867" s="74" t="s">
        <v>3811</v>
      </c>
      <c r="C867" s="75">
        <v>924</v>
      </c>
    </row>
    <row r="868" spans="1:3" x14ac:dyDescent="0.35">
      <c r="A868" s="74" t="s">
        <v>3812</v>
      </c>
      <c r="B868" s="74" t="s">
        <v>3813</v>
      </c>
      <c r="C868" s="75">
        <v>1088</v>
      </c>
    </row>
    <row r="869" spans="1:3" x14ac:dyDescent="0.35">
      <c r="A869" s="74" t="s">
        <v>3814</v>
      </c>
      <c r="B869" s="74" t="s">
        <v>3815</v>
      </c>
      <c r="C869" s="75">
        <v>1232</v>
      </c>
    </row>
    <row r="870" spans="1:3" x14ac:dyDescent="0.35">
      <c r="A870" s="74" t="s">
        <v>3816</v>
      </c>
      <c r="B870" s="74" t="s">
        <v>3817</v>
      </c>
      <c r="C870" s="75">
        <v>1375</v>
      </c>
    </row>
    <row r="871" spans="1:3" x14ac:dyDescent="0.35">
      <c r="A871" s="74" t="s">
        <v>3818</v>
      </c>
      <c r="B871" s="74" t="s">
        <v>3819</v>
      </c>
      <c r="C871" s="75">
        <v>1375</v>
      </c>
    </row>
    <row r="872" spans="1:3" x14ac:dyDescent="0.35">
      <c r="A872" s="74" t="s">
        <v>3820</v>
      </c>
      <c r="B872" s="74" t="s">
        <v>3821</v>
      </c>
      <c r="C872" s="75">
        <v>287</v>
      </c>
    </row>
    <row r="873" spans="1:3" x14ac:dyDescent="0.35">
      <c r="A873" s="74" t="s">
        <v>3822</v>
      </c>
      <c r="B873" s="74" t="s">
        <v>3823</v>
      </c>
      <c r="C873" s="75">
        <v>432</v>
      </c>
    </row>
    <row r="874" spans="1:3" x14ac:dyDescent="0.35">
      <c r="A874" s="74" t="s">
        <v>3824</v>
      </c>
      <c r="B874" s="74" t="s">
        <v>3825</v>
      </c>
      <c r="C874" s="75">
        <v>728</v>
      </c>
    </row>
    <row r="875" spans="1:3" x14ac:dyDescent="0.35">
      <c r="A875" s="74" t="s">
        <v>3826</v>
      </c>
      <c r="B875" s="74" t="s">
        <v>3827</v>
      </c>
      <c r="C875" s="75">
        <v>985</v>
      </c>
    </row>
    <row r="876" spans="1:3" x14ac:dyDescent="0.35">
      <c r="A876" s="74" t="s">
        <v>3828</v>
      </c>
      <c r="B876" s="74" t="s">
        <v>3829</v>
      </c>
      <c r="C876" s="75">
        <v>1161</v>
      </c>
    </row>
    <row r="877" spans="1:3" x14ac:dyDescent="0.35">
      <c r="A877" s="74" t="s">
        <v>3830</v>
      </c>
      <c r="B877" s="74" t="s">
        <v>3831</v>
      </c>
      <c r="C877" s="75">
        <v>1304</v>
      </c>
    </row>
    <row r="878" spans="1:3" x14ac:dyDescent="0.35">
      <c r="A878" s="74" t="s">
        <v>3832</v>
      </c>
      <c r="B878" s="74" t="s">
        <v>3833</v>
      </c>
      <c r="C878" s="75">
        <v>1437</v>
      </c>
    </row>
    <row r="879" spans="1:3" x14ac:dyDescent="0.35">
      <c r="A879" s="74" t="s">
        <v>3834</v>
      </c>
      <c r="B879" s="74" t="s">
        <v>3835</v>
      </c>
      <c r="C879" s="75">
        <v>606</v>
      </c>
    </row>
    <row r="880" spans="1:3" x14ac:dyDescent="0.35">
      <c r="A880" s="74" t="s">
        <v>3836</v>
      </c>
      <c r="B880" s="74" t="s">
        <v>3837</v>
      </c>
      <c r="C880" s="75">
        <v>924</v>
      </c>
    </row>
    <row r="881" spans="1:3" x14ac:dyDescent="0.35">
      <c r="A881" s="74" t="s">
        <v>3838</v>
      </c>
      <c r="B881" s="74" t="s">
        <v>3839</v>
      </c>
      <c r="C881" s="75">
        <v>1540</v>
      </c>
    </row>
    <row r="882" spans="1:3" x14ac:dyDescent="0.35">
      <c r="A882" s="74" t="s">
        <v>3840</v>
      </c>
      <c r="B882" s="74" t="s">
        <v>3841</v>
      </c>
      <c r="C882" s="75">
        <v>2104</v>
      </c>
    </row>
    <row r="883" spans="1:3" x14ac:dyDescent="0.35">
      <c r="A883" s="74" t="s">
        <v>3842</v>
      </c>
      <c r="B883" s="74" t="s">
        <v>3843</v>
      </c>
      <c r="C883" s="75">
        <v>2463</v>
      </c>
    </row>
    <row r="884" spans="1:3" x14ac:dyDescent="0.35">
      <c r="A884" s="74" t="s">
        <v>3844</v>
      </c>
      <c r="B884" s="74" t="s">
        <v>3845</v>
      </c>
      <c r="C884" s="75">
        <v>2781</v>
      </c>
    </row>
    <row r="885" spans="1:3" x14ac:dyDescent="0.35">
      <c r="A885" s="74" t="s">
        <v>3846</v>
      </c>
      <c r="B885" s="74" t="s">
        <v>3847</v>
      </c>
      <c r="C885" s="75">
        <v>3079</v>
      </c>
    </row>
    <row r="886" spans="1:3" x14ac:dyDescent="0.35">
      <c r="A886" s="74" t="s">
        <v>3848</v>
      </c>
      <c r="B886" s="74" t="s">
        <v>3849</v>
      </c>
      <c r="C886" s="75">
        <v>381</v>
      </c>
    </row>
    <row r="887" spans="1:3" x14ac:dyDescent="0.35">
      <c r="A887" s="74" t="s">
        <v>3850</v>
      </c>
      <c r="B887" s="74" t="s">
        <v>3851</v>
      </c>
      <c r="C887" s="75">
        <v>575</v>
      </c>
    </row>
    <row r="888" spans="1:3" x14ac:dyDescent="0.35">
      <c r="A888" s="74" t="s">
        <v>3852</v>
      </c>
      <c r="B888" s="74" t="s">
        <v>3853</v>
      </c>
      <c r="C888" s="75">
        <v>966</v>
      </c>
    </row>
    <row r="889" spans="1:3" x14ac:dyDescent="0.35">
      <c r="A889" s="74" t="s">
        <v>3854</v>
      </c>
      <c r="B889" s="74" t="s">
        <v>3855</v>
      </c>
      <c r="C889" s="75">
        <v>1313</v>
      </c>
    </row>
    <row r="890" spans="1:3" x14ac:dyDescent="0.35">
      <c r="A890" s="74" t="s">
        <v>3856</v>
      </c>
      <c r="B890" s="74" t="s">
        <v>3857</v>
      </c>
      <c r="C890" s="75">
        <v>1550</v>
      </c>
    </row>
    <row r="891" spans="1:3" x14ac:dyDescent="0.35">
      <c r="A891" s="74" t="s">
        <v>3858</v>
      </c>
      <c r="B891" s="74" t="s">
        <v>3859</v>
      </c>
      <c r="C891" s="75">
        <v>1745</v>
      </c>
    </row>
    <row r="892" spans="1:3" x14ac:dyDescent="0.35">
      <c r="A892" s="74" t="s">
        <v>3860</v>
      </c>
      <c r="B892" s="74" t="s">
        <v>3861</v>
      </c>
      <c r="C892" s="75">
        <v>1928</v>
      </c>
    </row>
    <row r="893" spans="1:3" x14ac:dyDescent="0.35">
      <c r="A893" s="74" t="s">
        <v>3862</v>
      </c>
      <c r="B893" s="74" t="s">
        <v>3863</v>
      </c>
      <c r="C893" s="75">
        <v>287</v>
      </c>
    </row>
    <row r="894" spans="1:3" x14ac:dyDescent="0.35">
      <c r="A894" s="74" t="s">
        <v>3864</v>
      </c>
      <c r="B894" s="74" t="s">
        <v>3865</v>
      </c>
      <c r="C894" s="75">
        <v>421</v>
      </c>
    </row>
    <row r="895" spans="1:3" x14ac:dyDescent="0.35">
      <c r="A895" s="74" t="s">
        <v>3866</v>
      </c>
      <c r="B895" s="74" t="s">
        <v>3867</v>
      </c>
      <c r="C895" s="75">
        <v>710</v>
      </c>
    </row>
    <row r="896" spans="1:3" x14ac:dyDescent="0.35">
      <c r="A896" s="74" t="s">
        <v>3868</v>
      </c>
      <c r="B896" s="74" t="s">
        <v>3869</v>
      </c>
      <c r="C896" s="75">
        <v>955</v>
      </c>
    </row>
    <row r="897" spans="1:3" x14ac:dyDescent="0.35">
      <c r="A897" s="74" t="s">
        <v>3870</v>
      </c>
      <c r="B897" s="74" t="s">
        <v>3871</v>
      </c>
      <c r="C897" s="75">
        <v>1129</v>
      </c>
    </row>
    <row r="898" spans="1:3" x14ac:dyDescent="0.35">
      <c r="A898" s="74" t="s">
        <v>3872</v>
      </c>
      <c r="B898" s="74" t="s">
        <v>3873</v>
      </c>
      <c r="C898" s="75">
        <v>1274</v>
      </c>
    </row>
    <row r="899" spans="1:3" x14ac:dyDescent="0.35">
      <c r="A899" s="74" t="s">
        <v>3874</v>
      </c>
      <c r="B899" s="74" t="s">
        <v>3875</v>
      </c>
      <c r="C899" s="75">
        <v>1417</v>
      </c>
    </row>
    <row r="900" spans="1:3" x14ac:dyDescent="0.35">
      <c r="A900" s="74" t="s">
        <v>3876</v>
      </c>
      <c r="B900" s="74" t="s">
        <v>3877</v>
      </c>
      <c r="C900" s="75">
        <v>330</v>
      </c>
    </row>
    <row r="901" spans="1:3" x14ac:dyDescent="0.35">
      <c r="A901" s="74" t="s">
        <v>3878</v>
      </c>
      <c r="B901" s="74" t="s">
        <v>3879</v>
      </c>
      <c r="C901" s="75">
        <v>462</v>
      </c>
    </row>
    <row r="902" spans="1:3" x14ac:dyDescent="0.35">
      <c r="A902" s="74" t="s">
        <v>3880</v>
      </c>
      <c r="B902" s="74" t="s">
        <v>3881</v>
      </c>
      <c r="C902" s="75">
        <v>760</v>
      </c>
    </row>
    <row r="903" spans="1:3" x14ac:dyDescent="0.35">
      <c r="A903" s="74" t="s">
        <v>3882</v>
      </c>
      <c r="B903" s="74" t="s">
        <v>3883</v>
      </c>
      <c r="C903" s="75">
        <v>1037</v>
      </c>
    </row>
    <row r="904" spans="1:3" x14ac:dyDescent="0.35">
      <c r="A904" s="74" t="s">
        <v>3884</v>
      </c>
      <c r="B904" s="74" t="s">
        <v>3885</v>
      </c>
      <c r="C904" s="75">
        <v>1222</v>
      </c>
    </row>
    <row r="905" spans="1:3" x14ac:dyDescent="0.35">
      <c r="A905" s="74" t="s">
        <v>3886</v>
      </c>
      <c r="B905" s="74" t="s">
        <v>3887</v>
      </c>
      <c r="C905" s="75">
        <v>1375</v>
      </c>
    </row>
    <row r="906" spans="1:3" x14ac:dyDescent="0.35">
      <c r="A906" s="74" t="s">
        <v>3888</v>
      </c>
      <c r="B906" s="74" t="s">
        <v>3889</v>
      </c>
      <c r="C906" s="75">
        <v>1519</v>
      </c>
    </row>
    <row r="907" spans="1:3" x14ac:dyDescent="0.35">
      <c r="A907" s="74" t="s">
        <v>3890</v>
      </c>
      <c r="B907" s="74" t="s">
        <v>3891</v>
      </c>
      <c r="C907" s="75">
        <v>257</v>
      </c>
    </row>
    <row r="908" spans="1:3" x14ac:dyDescent="0.35">
      <c r="A908" s="74" t="s">
        <v>3892</v>
      </c>
      <c r="B908" s="74" t="s">
        <v>3893</v>
      </c>
      <c r="C908" s="75">
        <v>410</v>
      </c>
    </row>
    <row r="909" spans="1:3" x14ac:dyDescent="0.35">
      <c r="A909" s="74" t="s">
        <v>3894</v>
      </c>
      <c r="B909" s="74" t="s">
        <v>3895</v>
      </c>
      <c r="C909" s="75">
        <v>688</v>
      </c>
    </row>
    <row r="910" spans="1:3" x14ac:dyDescent="0.35">
      <c r="A910" s="74" t="s">
        <v>3896</v>
      </c>
      <c r="B910" s="74" t="s">
        <v>3897</v>
      </c>
      <c r="C910" s="75">
        <v>924</v>
      </c>
    </row>
    <row r="911" spans="1:3" x14ac:dyDescent="0.35">
      <c r="A911" s="74" t="s">
        <v>3898</v>
      </c>
      <c r="B911" s="74" t="s">
        <v>3899</v>
      </c>
      <c r="C911" s="75">
        <v>1088</v>
      </c>
    </row>
    <row r="912" spans="1:3" x14ac:dyDescent="0.35">
      <c r="A912" s="74" t="s">
        <v>3900</v>
      </c>
      <c r="B912" s="74" t="s">
        <v>3901</v>
      </c>
      <c r="C912" s="75">
        <v>1232</v>
      </c>
    </row>
    <row r="913" spans="1:3" x14ac:dyDescent="0.35">
      <c r="A913" s="74" t="s">
        <v>3902</v>
      </c>
      <c r="B913" s="74" t="s">
        <v>3903</v>
      </c>
      <c r="C913" s="75">
        <v>1375</v>
      </c>
    </row>
    <row r="914" spans="1:3" x14ac:dyDescent="0.35">
      <c r="A914" s="74" t="s">
        <v>3904</v>
      </c>
      <c r="B914" s="74" t="s">
        <v>3905</v>
      </c>
      <c r="C914" s="75">
        <v>44</v>
      </c>
    </row>
    <row r="915" spans="1:3" x14ac:dyDescent="0.35">
      <c r="A915" s="74" t="s">
        <v>3906</v>
      </c>
      <c r="B915" s="74" t="s">
        <v>3907</v>
      </c>
      <c r="C915" s="75">
        <v>400</v>
      </c>
    </row>
    <row r="916" spans="1:3" x14ac:dyDescent="0.35">
      <c r="A916" s="74" t="s">
        <v>3908</v>
      </c>
      <c r="B916" s="74" t="s">
        <v>3909</v>
      </c>
      <c r="C916" s="75">
        <v>4580</v>
      </c>
    </row>
    <row r="917" spans="1:3" x14ac:dyDescent="0.35">
      <c r="A917" s="74" t="s">
        <v>3910</v>
      </c>
      <c r="B917" s="74" t="s">
        <v>3911</v>
      </c>
      <c r="C917" s="75">
        <v>4380</v>
      </c>
    </row>
    <row r="918" spans="1:3" x14ac:dyDescent="0.35">
      <c r="A918" s="74" t="s">
        <v>3912</v>
      </c>
      <c r="B918" s="74" t="s">
        <v>3913</v>
      </c>
      <c r="C918" s="75">
        <v>139</v>
      </c>
    </row>
    <row r="919" spans="1:3" x14ac:dyDescent="0.35">
      <c r="A919" s="74" t="s">
        <v>3914</v>
      </c>
      <c r="B919" s="74" t="s">
        <v>3915</v>
      </c>
      <c r="C919" s="75">
        <v>13495</v>
      </c>
    </row>
    <row r="920" spans="1:3" x14ac:dyDescent="0.35">
      <c r="A920" s="74" t="s">
        <v>3916</v>
      </c>
      <c r="B920" s="74" t="s">
        <v>3917</v>
      </c>
      <c r="C920" s="75">
        <v>7540</v>
      </c>
    </row>
    <row r="921" spans="1:3" x14ac:dyDescent="0.35">
      <c r="A921" s="74" t="s">
        <v>3918</v>
      </c>
      <c r="B921" s="74" t="s">
        <v>3919</v>
      </c>
      <c r="C921" s="75">
        <v>408</v>
      </c>
    </row>
    <row r="922" spans="1:3" x14ac:dyDescent="0.35">
      <c r="A922" s="74" t="s">
        <v>3920</v>
      </c>
      <c r="B922" s="74" t="s">
        <v>3921</v>
      </c>
      <c r="C922" s="75">
        <v>248</v>
      </c>
    </row>
    <row r="923" spans="1:3" x14ac:dyDescent="0.35">
      <c r="A923" s="74" t="s">
        <v>3922</v>
      </c>
      <c r="B923" s="74" t="s">
        <v>3923</v>
      </c>
      <c r="C923" s="75">
        <v>971</v>
      </c>
    </row>
    <row r="924" spans="1:3" x14ac:dyDescent="0.35">
      <c r="A924" s="74" t="s">
        <v>3924</v>
      </c>
      <c r="B924" s="74" t="s">
        <v>3803</v>
      </c>
      <c r="C924" s="75">
        <v>1493</v>
      </c>
    </row>
    <row r="925" spans="1:3" x14ac:dyDescent="0.35">
      <c r="A925" s="74" t="s">
        <v>3925</v>
      </c>
      <c r="B925" s="74" t="s">
        <v>3926</v>
      </c>
      <c r="C925" s="75">
        <v>4445</v>
      </c>
    </row>
    <row r="926" spans="1:3" x14ac:dyDescent="0.35">
      <c r="A926" s="74" t="s">
        <v>3927</v>
      </c>
      <c r="B926" s="74" t="s">
        <v>3928</v>
      </c>
      <c r="C926" s="75">
        <v>305</v>
      </c>
    </row>
    <row r="927" spans="1:3" x14ac:dyDescent="0.35">
      <c r="A927" s="74" t="s">
        <v>3929</v>
      </c>
      <c r="B927" s="74" t="s">
        <v>3930</v>
      </c>
      <c r="C927" s="75">
        <v>4380</v>
      </c>
    </row>
    <row r="928" spans="1:3" x14ac:dyDescent="0.35">
      <c r="A928" s="74" t="s">
        <v>3931</v>
      </c>
      <c r="B928" s="74" t="s">
        <v>3932</v>
      </c>
      <c r="C928" s="75">
        <v>4380</v>
      </c>
    </row>
    <row r="929" spans="1:3" x14ac:dyDescent="0.35">
      <c r="A929" s="74" t="s">
        <v>3933</v>
      </c>
      <c r="B929" s="74" t="s">
        <v>3934</v>
      </c>
      <c r="C929" s="75">
        <v>14060</v>
      </c>
    </row>
    <row r="930" spans="1:3" x14ac:dyDescent="0.35">
      <c r="A930" s="74" t="s">
        <v>3935</v>
      </c>
      <c r="B930" s="74" t="s">
        <v>3936</v>
      </c>
      <c r="C930" s="75">
        <v>14060</v>
      </c>
    </row>
    <row r="931" spans="1:3" x14ac:dyDescent="0.35">
      <c r="A931" s="74" t="s">
        <v>3937</v>
      </c>
      <c r="B931" s="74" t="s">
        <v>3938</v>
      </c>
      <c r="C931" s="75">
        <v>7490</v>
      </c>
    </row>
    <row r="932" spans="1:3" x14ac:dyDescent="0.35">
      <c r="A932" s="74" t="s">
        <v>3939</v>
      </c>
      <c r="B932" s="74" t="s">
        <v>3940</v>
      </c>
      <c r="C932" s="75">
        <v>7490</v>
      </c>
    </row>
    <row r="933" spans="1:3" x14ac:dyDescent="0.35">
      <c r="A933" s="74" t="s">
        <v>3941</v>
      </c>
      <c r="B933" s="74" t="s">
        <v>3942</v>
      </c>
      <c r="C933" s="75">
        <v>322</v>
      </c>
    </row>
    <row r="934" spans="1:3" x14ac:dyDescent="0.35">
      <c r="A934" s="74" t="s">
        <v>3943</v>
      </c>
      <c r="B934" s="74" t="s">
        <v>3944</v>
      </c>
      <c r="C934" s="75">
        <v>139</v>
      </c>
    </row>
    <row r="935" spans="1:3" x14ac:dyDescent="0.35">
      <c r="A935" s="74" t="s">
        <v>3945</v>
      </c>
      <c r="B935" s="74" t="s">
        <v>3946</v>
      </c>
      <c r="C935" s="75">
        <v>2000</v>
      </c>
    </row>
    <row r="936" spans="1:3" x14ac:dyDescent="0.35">
      <c r="A936" s="74" t="s">
        <v>3947</v>
      </c>
      <c r="B936" s="74" t="s">
        <v>3948</v>
      </c>
      <c r="C936" s="75">
        <v>4380</v>
      </c>
    </row>
    <row r="937" spans="1:3" x14ac:dyDescent="0.35">
      <c r="A937" s="74" t="s">
        <v>3949</v>
      </c>
      <c r="B937" s="74" t="s">
        <v>3950</v>
      </c>
      <c r="C937" s="75">
        <v>2000</v>
      </c>
    </row>
    <row r="938" spans="1:3" x14ac:dyDescent="0.35">
      <c r="A938" s="74" t="s">
        <v>3951</v>
      </c>
      <c r="B938" s="74" t="s">
        <v>3952</v>
      </c>
      <c r="C938" s="75">
        <v>14060</v>
      </c>
    </row>
    <row r="939" spans="1:3" x14ac:dyDescent="0.35">
      <c r="A939" s="74" t="s">
        <v>3953</v>
      </c>
      <c r="B939" s="74" t="s">
        <v>3954</v>
      </c>
      <c r="C939" s="75">
        <v>4380</v>
      </c>
    </row>
    <row r="940" spans="1:3" x14ac:dyDescent="0.35">
      <c r="A940" s="74" t="s">
        <v>3955</v>
      </c>
      <c r="B940" s="74" t="s">
        <v>3956</v>
      </c>
      <c r="C940" s="75">
        <v>7490</v>
      </c>
    </row>
    <row r="941" spans="1:3" x14ac:dyDescent="0.35">
      <c r="A941" s="74" t="s">
        <v>3957</v>
      </c>
      <c r="B941" s="74" t="s">
        <v>3913</v>
      </c>
      <c r="C941" s="75">
        <v>139</v>
      </c>
    </row>
    <row r="942" spans="1:3" x14ac:dyDescent="0.35">
      <c r="A942" s="74" t="s">
        <v>3958</v>
      </c>
      <c r="B942" s="74" t="s">
        <v>3959</v>
      </c>
      <c r="C942" s="75">
        <v>14060</v>
      </c>
    </row>
    <row r="943" spans="1:3" x14ac:dyDescent="0.35">
      <c r="A943" s="74" t="s">
        <v>3960</v>
      </c>
      <c r="B943" s="74" t="s">
        <v>3961</v>
      </c>
      <c r="C943" s="75">
        <v>14060</v>
      </c>
    </row>
    <row r="944" spans="1:3" x14ac:dyDescent="0.35">
      <c r="A944" s="74" t="s">
        <v>3962</v>
      </c>
      <c r="B944" s="74" t="s">
        <v>3963</v>
      </c>
      <c r="C944" s="75">
        <v>4380</v>
      </c>
    </row>
    <row r="945" spans="1:3" x14ac:dyDescent="0.35">
      <c r="A945" s="74" t="s">
        <v>3964</v>
      </c>
      <c r="B945" s="74" t="s">
        <v>3965</v>
      </c>
      <c r="C945" s="75">
        <v>2303</v>
      </c>
    </row>
    <row r="946" spans="1:3" x14ac:dyDescent="0.35">
      <c r="A946" s="74" t="s">
        <v>3968</v>
      </c>
      <c r="B946" s="74" t="s">
        <v>3969</v>
      </c>
      <c r="C946" s="75">
        <v>5682</v>
      </c>
    </row>
    <row r="947" spans="1:3" x14ac:dyDescent="0.35">
      <c r="A947" s="74" t="s">
        <v>3970</v>
      </c>
      <c r="B947" s="74" t="s">
        <v>3971</v>
      </c>
      <c r="C947" s="75">
        <v>971</v>
      </c>
    </row>
    <row r="948" spans="1:3" x14ac:dyDescent="0.35">
      <c r="A948" s="74" t="s">
        <v>3972</v>
      </c>
      <c r="B948" s="74" t="s">
        <v>3973</v>
      </c>
      <c r="C948" s="75">
        <v>1493</v>
      </c>
    </row>
    <row r="949" spans="1:3" x14ac:dyDescent="0.35">
      <c r="A949" s="74" t="s">
        <v>3974</v>
      </c>
      <c r="B949" s="74" t="s">
        <v>3975</v>
      </c>
      <c r="C949" s="75">
        <v>2005</v>
      </c>
    </row>
    <row r="950" spans="1:3" x14ac:dyDescent="0.35">
      <c r="A950" s="74" t="s">
        <v>3976</v>
      </c>
      <c r="B950" s="74" t="s">
        <v>3977</v>
      </c>
      <c r="C950" s="75">
        <v>9090</v>
      </c>
    </row>
    <row r="951" spans="1:3" x14ac:dyDescent="0.35">
      <c r="A951" s="74" t="s">
        <v>3978</v>
      </c>
      <c r="B951" s="74" t="s">
        <v>3979</v>
      </c>
      <c r="C951" s="75">
        <v>4380</v>
      </c>
    </row>
    <row r="952" spans="1:3" x14ac:dyDescent="0.35">
      <c r="A952" s="74" t="s">
        <v>3980</v>
      </c>
      <c r="B952" s="74" t="s">
        <v>3981</v>
      </c>
      <c r="C952" s="75">
        <v>2065</v>
      </c>
    </row>
    <row r="953" spans="1:3" x14ac:dyDescent="0.35">
      <c r="A953" s="74" t="s">
        <v>3982</v>
      </c>
      <c r="B953" s="74" t="s">
        <v>3983</v>
      </c>
      <c r="C953" s="75">
        <v>3060</v>
      </c>
    </row>
    <row r="954" spans="1:3" x14ac:dyDescent="0.35">
      <c r="A954" s="74" t="s">
        <v>3984</v>
      </c>
      <c r="B954" s="74" t="s">
        <v>3985</v>
      </c>
      <c r="C954" s="75">
        <v>3660</v>
      </c>
    </row>
    <row r="955" spans="1:3" x14ac:dyDescent="0.35">
      <c r="A955" s="74" t="s">
        <v>3986</v>
      </c>
      <c r="B955" s="74" t="s">
        <v>3987</v>
      </c>
      <c r="C955" s="75">
        <v>4390</v>
      </c>
    </row>
    <row r="956" spans="1:3" x14ac:dyDescent="0.35">
      <c r="A956" s="74" t="s">
        <v>3988</v>
      </c>
      <c r="B956" s="74" t="s">
        <v>3913</v>
      </c>
      <c r="C956" s="75">
        <v>139</v>
      </c>
    </row>
    <row r="957" spans="1:3" x14ac:dyDescent="0.35">
      <c r="A957" s="74" t="s">
        <v>3989</v>
      </c>
      <c r="B957" s="74" t="s">
        <v>3990</v>
      </c>
      <c r="C957" s="75">
        <v>2000</v>
      </c>
    </row>
    <row r="958" spans="1:3" x14ac:dyDescent="0.35">
      <c r="A958" s="74" t="s">
        <v>3991</v>
      </c>
      <c r="B958" s="74" t="s">
        <v>3992</v>
      </c>
      <c r="C958" s="75">
        <v>322</v>
      </c>
    </row>
    <row r="959" spans="1:3" x14ac:dyDescent="0.35">
      <c r="A959" s="74" t="s">
        <v>3993</v>
      </c>
      <c r="B959" s="74" t="s">
        <v>3994</v>
      </c>
      <c r="C959" s="75">
        <v>14060</v>
      </c>
    </row>
    <row r="960" spans="1:3" x14ac:dyDescent="0.35">
      <c r="A960" s="74" t="s">
        <v>3995</v>
      </c>
      <c r="B960" s="74" t="s">
        <v>3996</v>
      </c>
      <c r="C960" s="75">
        <v>4380</v>
      </c>
    </row>
    <row r="961" spans="1:3" x14ac:dyDescent="0.35">
      <c r="A961" s="74" t="s">
        <v>3997</v>
      </c>
      <c r="B961" s="74" t="s">
        <v>3998</v>
      </c>
      <c r="C961" s="75">
        <v>7490</v>
      </c>
    </row>
    <row r="962" spans="1:3" x14ac:dyDescent="0.35">
      <c r="A962" s="74" t="s">
        <v>3999</v>
      </c>
      <c r="B962" s="74" t="s">
        <v>3913</v>
      </c>
      <c r="C962" s="75">
        <v>139</v>
      </c>
    </row>
    <row r="963" spans="1:3" x14ac:dyDescent="0.35">
      <c r="A963" s="74" t="s">
        <v>4000</v>
      </c>
      <c r="B963" s="74" t="s">
        <v>4001</v>
      </c>
      <c r="C963" s="75">
        <v>2000</v>
      </c>
    </row>
    <row r="964" spans="1:3" x14ac:dyDescent="0.35">
      <c r="A964" s="74" t="s">
        <v>4002</v>
      </c>
      <c r="B964" s="74" t="s">
        <v>4003</v>
      </c>
      <c r="C964" s="75">
        <v>7490</v>
      </c>
    </row>
    <row r="965" spans="1:3" x14ac:dyDescent="0.35">
      <c r="A965" s="74" t="s">
        <v>4004</v>
      </c>
      <c r="B965" s="74" t="s">
        <v>4005</v>
      </c>
      <c r="C965" s="75">
        <v>4380</v>
      </c>
    </row>
    <row r="966" spans="1:3" x14ac:dyDescent="0.35">
      <c r="A966" s="74" t="s">
        <v>4006</v>
      </c>
      <c r="B966" s="74" t="s">
        <v>3944</v>
      </c>
      <c r="C966" s="75">
        <v>139</v>
      </c>
    </row>
    <row r="967" spans="1:3" x14ac:dyDescent="0.35">
      <c r="A967" s="74" t="s">
        <v>4007</v>
      </c>
      <c r="B967" s="74" t="s">
        <v>4008</v>
      </c>
      <c r="C967" s="75">
        <v>322</v>
      </c>
    </row>
    <row r="968" spans="1:3" x14ac:dyDescent="0.35">
      <c r="A968" s="74" t="s">
        <v>4009</v>
      </c>
      <c r="B968" s="74" t="s">
        <v>4010</v>
      </c>
      <c r="C968" s="75">
        <v>2000</v>
      </c>
    </row>
    <row r="969" spans="1:3" x14ac:dyDescent="0.35">
      <c r="A969" s="74" t="s">
        <v>4011</v>
      </c>
      <c r="B969" s="74" t="s">
        <v>4012</v>
      </c>
      <c r="C969" s="75">
        <v>14060</v>
      </c>
    </row>
    <row r="970" spans="1:3" x14ac:dyDescent="0.35">
      <c r="A970" s="74" t="s">
        <v>4013</v>
      </c>
      <c r="B970" s="74" t="s">
        <v>4014</v>
      </c>
      <c r="C970" s="75">
        <v>7490</v>
      </c>
    </row>
    <row r="971" spans="1:3" x14ac:dyDescent="0.35">
      <c r="A971" s="74" t="s">
        <v>4015</v>
      </c>
      <c r="B971" s="74" t="s">
        <v>4016</v>
      </c>
      <c r="C971" s="75">
        <v>4380</v>
      </c>
    </row>
    <row r="972" spans="1:3" x14ac:dyDescent="0.35">
      <c r="A972" s="74" t="s">
        <v>4017</v>
      </c>
      <c r="B972" s="74" t="s">
        <v>4018</v>
      </c>
      <c r="C972" s="75">
        <v>2440</v>
      </c>
    </row>
    <row r="973" spans="1:3" x14ac:dyDescent="0.35">
      <c r="A973" s="74" t="s">
        <v>4019</v>
      </c>
      <c r="B973" s="74" t="s">
        <v>4020</v>
      </c>
      <c r="C973" s="75">
        <v>589</v>
      </c>
    </row>
    <row r="974" spans="1:3" x14ac:dyDescent="0.35">
      <c r="A974" s="74" t="s">
        <v>4021</v>
      </c>
      <c r="B974" s="74" t="s">
        <v>4022</v>
      </c>
      <c r="C974" s="75">
        <v>67</v>
      </c>
    </row>
    <row r="975" spans="1:3" x14ac:dyDescent="0.35">
      <c r="A975" s="74" t="s">
        <v>4023</v>
      </c>
      <c r="B975" s="74" t="s">
        <v>4024</v>
      </c>
      <c r="C975" s="75">
        <v>4445</v>
      </c>
    </row>
    <row r="976" spans="1:3" x14ac:dyDescent="0.35">
      <c r="A976" s="74" t="s">
        <v>4025</v>
      </c>
      <c r="B976" s="74" t="s">
        <v>4026</v>
      </c>
      <c r="C976" s="75">
        <v>4445</v>
      </c>
    </row>
    <row r="977" spans="1:3" x14ac:dyDescent="0.35">
      <c r="A977" s="74" t="s">
        <v>4027</v>
      </c>
      <c r="B977" s="74" t="s">
        <v>4028</v>
      </c>
      <c r="C977" s="75">
        <v>4380</v>
      </c>
    </row>
    <row r="978" spans="1:3" x14ac:dyDescent="0.35">
      <c r="A978" s="74" t="s">
        <v>4029</v>
      </c>
      <c r="B978" s="74" t="s">
        <v>4030</v>
      </c>
      <c r="C978" s="75">
        <v>14060</v>
      </c>
    </row>
    <row r="979" spans="1:3" x14ac:dyDescent="0.35">
      <c r="A979" s="74" t="s">
        <v>4031</v>
      </c>
      <c r="B979" s="74" t="s">
        <v>4032</v>
      </c>
      <c r="C979" s="75">
        <v>4380</v>
      </c>
    </row>
    <row r="980" spans="1:3" x14ac:dyDescent="0.35">
      <c r="A980" s="74" t="s">
        <v>4033</v>
      </c>
      <c r="B980" s="74" t="s">
        <v>4034</v>
      </c>
      <c r="C980" s="75">
        <v>7490</v>
      </c>
    </row>
    <row r="981" spans="1:3" x14ac:dyDescent="0.35">
      <c r="A981" s="74" t="s">
        <v>4036</v>
      </c>
      <c r="B981" s="74" t="s">
        <v>4037</v>
      </c>
      <c r="C981" s="75">
        <v>322</v>
      </c>
    </row>
    <row r="982" spans="1:3" x14ac:dyDescent="0.35">
      <c r="A982" s="74" t="s">
        <v>4038</v>
      </c>
      <c r="B982" s="74" t="s">
        <v>3913</v>
      </c>
      <c r="C982" s="75">
        <v>139</v>
      </c>
    </row>
    <row r="983" spans="1:3" x14ac:dyDescent="0.35">
      <c r="A983" s="74" t="s">
        <v>4039</v>
      </c>
      <c r="B983" s="74" t="s">
        <v>4040</v>
      </c>
      <c r="C983" s="75">
        <v>2000</v>
      </c>
    </row>
    <row r="984" spans="1:3" x14ac:dyDescent="0.35">
      <c r="A984" s="74" t="s">
        <v>4041</v>
      </c>
      <c r="B984" s="74" t="s">
        <v>4042</v>
      </c>
      <c r="C984" s="75">
        <v>7490</v>
      </c>
    </row>
    <row r="985" spans="1:3" x14ac:dyDescent="0.35">
      <c r="A985" s="74" t="s">
        <v>4043</v>
      </c>
      <c r="B985" s="74" t="s">
        <v>4044</v>
      </c>
      <c r="C985" s="75">
        <v>322</v>
      </c>
    </row>
    <row r="986" spans="1:3" x14ac:dyDescent="0.35">
      <c r="A986" s="74" t="s">
        <v>4045</v>
      </c>
      <c r="B986" s="74" t="s">
        <v>4046</v>
      </c>
      <c r="C986" s="75">
        <v>14060</v>
      </c>
    </row>
    <row r="987" spans="1:3" x14ac:dyDescent="0.35">
      <c r="A987" s="74" t="s">
        <v>4047</v>
      </c>
      <c r="B987" s="74" t="s">
        <v>4048</v>
      </c>
      <c r="C987" s="75">
        <v>4380</v>
      </c>
    </row>
    <row r="988" spans="1:3" x14ac:dyDescent="0.35">
      <c r="A988" s="74" t="s">
        <v>4049</v>
      </c>
      <c r="B988" s="74" t="s">
        <v>3913</v>
      </c>
      <c r="C988" s="75">
        <v>139</v>
      </c>
    </row>
    <row r="989" spans="1:3" x14ac:dyDescent="0.35">
      <c r="A989" s="74" t="s">
        <v>4050</v>
      </c>
      <c r="B989" s="74" t="s">
        <v>4051</v>
      </c>
      <c r="C989" s="75">
        <v>2000</v>
      </c>
    </row>
    <row r="990" spans="1:3" x14ac:dyDescent="0.35">
      <c r="A990" s="74" t="s">
        <v>4052</v>
      </c>
      <c r="B990" s="74" t="s">
        <v>4053</v>
      </c>
      <c r="C990" s="75">
        <v>7490</v>
      </c>
    </row>
    <row r="991" spans="1:3" x14ac:dyDescent="0.35">
      <c r="A991" s="74" t="s">
        <v>4054</v>
      </c>
      <c r="B991" s="74" t="s">
        <v>4055</v>
      </c>
      <c r="C991" s="75">
        <v>7382</v>
      </c>
    </row>
    <row r="992" spans="1:3" x14ac:dyDescent="0.35">
      <c r="A992" s="74" t="s">
        <v>4056</v>
      </c>
      <c r="B992" s="74" t="s">
        <v>4057</v>
      </c>
      <c r="C992" s="75">
        <v>7575</v>
      </c>
    </row>
    <row r="993" spans="1:3" x14ac:dyDescent="0.35">
      <c r="A993" s="74" t="s">
        <v>4058</v>
      </c>
      <c r="B993" s="74" t="s">
        <v>4059</v>
      </c>
      <c r="C993" s="75">
        <v>7382</v>
      </c>
    </row>
    <row r="994" spans="1:3" x14ac:dyDescent="0.35">
      <c r="A994" s="74" t="s">
        <v>4060</v>
      </c>
      <c r="B994" s="74" t="s">
        <v>4061</v>
      </c>
      <c r="C994" s="75">
        <v>6908</v>
      </c>
    </row>
    <row r="995" spans="1:3" x14ac:dyDescent="0.35">
      <c r="A995" s="74" t="s">
        <v>4062</v>
      </c>
      <c r="B995" s="74" t="s">
        <v>4063</v>
      </c>
      <c r="C995" s="75">
        <v>531</v>
      </c>
    </row>
    <row r="996" spans="1:3" x14ac:dyDescent="0.35">
      <c r="A996" s="74" t="s">
        <v>4064</v>
      </c>
      <c r="B996" s="74" t="s">
        <v>4065</v>
      </c>
      <c r="C996" s="75">
        <v>836</v>
      </c>
    </row>
    <row r="997" spans="1:3" x14ac:dyDescent="0.35">
      <c r="A997" s="74" t="s">
        <v>4066</v>
      </c>
      <c r="B997" s="74" t="s">
        <v>4067</v>
      </c>
      <c r="C997" s="75">
        <v>806</v>
      </c>
    </row>
    <row r="998" spans="1:3" x14ac:dyDescent="0.35">
      <c r="A998" s="74" t="s">
        <v>4068</v>
      </c>
      <c r="B998" s="74" t="s">
        <v>4069</v>
      </c>
      <c r="C998" s="75">
        <v>1247</v>
      </c>
    </row>
    <row r="999" spans="1:3" x14ac:dyDescent="0.35">
      <c r="A999" s="74" t="s">
        <v>4070</v>
      </c>
      <c r="B999" s="74" t="s">
        <v>3783</v>
      </c>
      <c r="C999" s="75">
        <v>1289</v>
      </c>
    </row>
    <row r="1000" spans="1:3" x14ac:dyDescent="0.35">
      <c r="A1000" s="74" t="s">
        <v>4071</v>
      </c>
      <c r="B1000" s="74" t="s">
        <v>3785</v>
      </c>
      <c r="C1000" s="75">
        <v>660</v>
      </c>
    </row>
    <row r="1001" spans="1:3" x14ac:dyDescent="0.35">
      <c r="A1001" s="74" t="s">
        <v>4072</v>
      </c>
      <c r="B1001" s="74" t="s">
        <v>4073</v>
      </c>
      <c r="C1001" s="75">
        <v>1350</v>
      </c>
    </row>
    <row r="1002" spans="1:3" x14ac:dyDescent="0.35">
      <c r="A1002" s="74" t="s">
        <v>4074</v>
      </c>
      <c r="B1002" s="74" t="s">
        <v>4075</v>
      </c>
      <c r="C1002" s="75">
        <v>648</v>
      </c>
    </row>
    <row r="1003" spans="1:3" x14ac:dyDescent="0.35">
      <c r="A1003" s="74" t="s">
        <v>4076</v>
      </c>
      <c r="B1003" s="74" t="s">
        <v>4077</v>
      </c>
      <c r="C1003" s="75">
        <v>1162</v>
      </c>
    </row>
    <row r="1004" spans="1:3" x14ac:dyDescent="0.35">
      <c r="A1004" s="74" t="s">
        <v>4078</v>
      </c>
      <c r="B1004" s="74" t="s">
        <v>4079</v>
      </c>
      <c r="C1004" s="75">
        <v>316</v>
      </c>
    </row>
    <row r="1005" spans="1:3" x14ac:dyDescent="0.35">
      <c r="A1005" s="74" t="s">
        <v>4080</v>
      </c>
      <c r="B1005" s="74" t="s">
        <v>4081</v>
      </c>
      <c r="C1005" s="75">
        <v>3677</v>
      </c>
    </row>
    <row r="1006" spans="1:3" x14ac:dyDescent="0.35">
      <c r="A1006" s="74" t="s">
        <v>4082</v>
      </c>
      <c r="B1006" s="74" t="s">
        <v>961</v>
      </c>
      <c r="C1006" s="75">
        <v>7734</v>
      </c>
    </row>
    <row r="1007" spans="1:3" x14ac:dyDescent="0.35">
      <c r="A1007" s="74" t="s">
        <v>4083</v>
      </c>
      <c r="B1007" s="74" t="s">
        <v>4084</v>
      </c>
      <c r="C1007" s="75">
        <v>1114</v>
      </c>
    </row>
    <row r="1008" spans="1:3" x14ac:dyDescent="0.35">
      <c r="A1008" s="74" t="s">
        <v>4085</v>
      </c>
      <c r="B1008" s="74" t="s">
        <v>4086</v>
      </c>
      <c r="C1008" s="75">
        <v>558</v>
      </c>
    </row>
    <row r="1009" spans="1:3" x14ac:dyDescent="0.35">
      <c r="A1009" s="74" t="s">
        <v>4087</v>
      </c>
      <c r="B1009" s="74" t="s">
        <v>4088</v>
      </c>
      <c r="C1009" s="75">
        <v>867</v>
      </c>
    </row>
    <row r="1010" spans="1:3" x14ac:dyDescent="0.35">
      <c r="A1010" s="74" t="s">
        <v>4089</v>
      </c>
      <c r="B1010" s="74" t="s">
        <v>4090</v>
      </c>
      <c r="C1010" s="75">
        <v>3678</v>
      </c>
    </row>
    <row r="1011" spans="1:3" x14ac:dyDescent="0.35">
      <c r="A1011" s="74" t="s">
        <v>4091</v>
      </c>
      <c r="B1011" s="74" t="s">
        <v>4092</v>
      </c>
      <c r="C1011" s="75">
        <v>5000</v>
      </c>
    </row>
    <row r="1012" spans="1:3" x14ac:dyDescent="0.35">
      <c r="A1012" s="74" t="s">
        <v>4093</v>
      </c>
      <c r="B1012" s="74" t="s">
        <v>4094</v>
      </c>
      <c r="C1012" s="75">
        <v>800</v>
      </c>
    </row>
    <row r="1013" spans="1:3" x14ac:dyDescent="0.35">
      <c r="A1013" s="74" t="s">
        <v>4095</v>
      </c>
      <c r="B1013" s="74" t="s">
        <v>4096</v>
      </c>
      <c r="C1013" s="75">
        <v>4300</v>
      </c>
    </row>
    <row r="1014" spans="1:3" x14ac:dyDescent="0.35">
      <c r="A1014" s="74" t="s">
        <v>4097</v>
      </c>
      <c r="B1014" s="74" t="s">
        <v>4098</v>
      </c>
      <c r="C1014" s="75">
        <v>1346</v>
      </c>
    </row>
    <row r="1015" spans="1:3" x14ac:dyDescent="0.35">
      <c r="A1015" s="74" t="s">
        <v>4099</v>
      </c>
      <c r="B1015" s="74" t="s">
        <v>471</v>
      </c>
      <c r="C1015" s="75">
        <v>12636</v>
      </c>
    </row>
    <row r="1016" spans="1:3" x14ac:dyDescent="0.35">
      <c r="A1016" s="74" t="s">
        <v>4100</v>
      </c>
      <c r="B1016" s="74" t="s">
        <v>4101</v>
      </c>
      <c r="C1016" s="75">
        <v>79</v>
      </c>
    </row>
    <row r="1017" spans="1:3" x14ac:dyDescent="0.35">
      <c r="A1017" s="74" t="s">
        <v>4102</v>
      </c>
      <c r="B1017" s="74" t="s">
        <v>4103</v>
      </c>
      <c r="C1017" s="75">
        <v>147</v>
      </c>
    </row>
    <row r="1018" spans="1:3" x14ac:dyDescent="0.35">
      <c r="A1018" s="74" t="s">
        <v>4104</v>
      </c>
      <c r="B1018" s="74" t="s">
        <v>4105</v>
      </c>
      <c r="C1018" s="75">
        <v>88</v>
      </c>
    </row>
    <row r="1019" spans="1:3" x14ac:dyDescent="0.35">
      <c r="A1019" s="74" t="s">
        <v>4106</v>
      </c>
      <c r="B1019" s="74" t="s">
        <v>4107</v>
      </c>
      <c r="C1019" s="75">
        <v>322</v>
      </c>
    </row>
    <row r="1020" spans="1:3" x14ac:dyDescent="0.35">
      <c r="A1020" s="74" t="s">
        <v>4108</v>
      </c>
      <c r="B1020" s="74" t="s">
        <v>4109</v>
      </c>
      <c r="C1020" s="75">
        <v>698</v>
      </c>
    </row>
    <row r="1021" spans="1:3" x14ac:dyDescent="0.35">
      <c r="A1021" s="74" t="s">
        <v>4110</v>
      </c>
      <c r="B1021" s="74" t="s">
        <v>4111</v>
      </c>
      <c r="C1021" s="75">
        <v>4380</v>
      </c>
    </row>
    <row r="1022" spans="1:3" x14ac:dyDescent="0.35">
      <c r="A1022" s="74" t="s">
        <v>4112</v>
      </c>
      <c r="B1022" s="74" t="s">
        <v>4113</v>
      </c>
      <c r="C1022" s="75">
        <v>7490</v>
      </c>
    </row>
    <row r="1023" spans="1:3" x14ac:dyDescent="0.35">
      <c r="A1023" s="74" t="s">
        <v>4114</v>
      </c>
      <c r="B1023" s="74" t="s">
        <v>4115</v>
      </c>
      <c r="C1023" s="75">
        <v>14060</v>
      </c>
    </row>
    <row r="1024" spans="1:3" x14ac:dyDescent="0.35">
      <c r="A1024" s="74" t="s">
        <v>4116</v>
      </c>
      <c r="B1024" s="74" t="s">
        <v>4117</v>
      </c>
      <c r="C1024" s="75">
        <v>443</v>
      </c>
    </row>
    <row r="1025" spans="1:3" x14ac:dyDescent="0.35">
      <c r="A1025" s="74" t="s">
        <v>4118</v>
      </c>
      <c r="B1025" s="74" t="s">
        <v>4119</v>
      </c>
      <c r="C1025" s="75">
        <v>1417</v>
      </c>
    </row>
    <row r="1026" spans="1:3" x14ac:dyDescent="0.35">
      <c r="A1026" s="74" t="s">
        <v>4120</v>
      </c>
      <c r="B1026" s="74" t="s">
        <v>4121</v>
      </c>
      <c r="C1026" s="75">
        <v>1476</v>
      </c>
    </row>
    <row r="1027" spans="1:3" x14ac:dyDescent="0.35">
      <c r="A1027" s="74" t="s">
        <v>4122</v>
      </c>
      <c r="B1027" s="74" t="s">
        <v>3913</v>
      </c>
      <c r="C1027" s="75">
        <v>139</v>
      </c>
    </row>
    <row r="1028" spans="1:3" x14ac:dyDescent="0.35">
      <c r="A1028" s="74" t="s">
        <v>4123</v>
      </c>
      <c r="B1028" s="74" t="s">
        <v>4124</v>
      </c>
      <c r="C1028" s="75">
        <v>2000</v>
      </c>
    </row>
    <row r="1029" spans="1:3" x14ac:dyDescent="0.35">
      <c r="A1029" s="74" t="s">
        <v>4125</v>
      </c>
      <c r="B1029" s="74" t="s">
        <v>4126</v>
      </c>
      <c r="C1029" s="75">
        <v>2902</v>
      </c>
    </row>
    <row r="1030" spans="1:3" x14ac:dyDescent="0.35">
      <c r="A1030" s="74" t="s">
        <v>4127</v>
      </c>
      <c r="B1030" s="74" t="s">
        <v>4128</v>
      </c>
      <c r="C1030" s="75">
        <v>1132</v>
      </c>
    </row>
    <row r="1031" spans="1:3" x14ac:dyDescent="0.35">
      <c r="A1031" s="74" t="s">
        <v>4129</v>
      </c>
      <c r="B1031" s="74" t="s">
        <v>4130</v>
      </c>
      <c r="C1031" s="75">
        <v>1655</v>
      </c>
    </row>
    <row r="1032" spans="1:3" x14ac:dyDescent="0.35">
      <c r="A1032" s="74" t="s">
        <v>4131</v>
      </c>
      <c r="B1032" s="74" t="s">
        <v>4132</v>
      </c>
      <c r="C1032" s="75">
        <v>2774</v>
      </c>
    </row>
    <row r="1033" spans="1:3" x14ac:dyDescent="0.35">
      <c r="A1033" s="74" t="s">
        <v>4133</v>
      </c>
      <c r="B1033" s="74" t="s">
        <v>4134</v>
      </c>
      <c r="C1033" s="75">
        <v>294</v>
      </c>
    </row>
    <row r="1034" spans="1:3" x14ac:dyDescent="0.35">
      <c r="A1034" s="74" t="s">
        <v>4135</v>
      </c>
      <c r="B1034" s="74" t="s">
        <v>4136</v>
      </c>
      <c r="C1034" s="75">
        <v>3735</v>
      </c>
    </row>
    <row r="1035" spans="1:3" x14ac:dyDescent="0.35">
      <c r="A1035" s="74" t="s">
        <v>4137</v>
      </c>
      <c r="B1035" s="74" t="s">
        <v>4138</v>
      </c>
      <c r="C1035" s="75">
        <v>6481</v>
      </c>
    </row>
    <row r="1036" spans="1:3" x14ac:dyDescent="0.35">
      <c r="A1036" s="74" t="s">
        <v>4139</v>
      </c>
      <c r="B1036" s="74" t="s">
        <v>4140</v>
      </c>
      <c r="C1036" s="75">
        <v>7047</v>
      </c>
    </row>
    <row r="1037" spans="1:3" x14ac:dyDescent="0.35">
      <c r="A1037" s="74" t="s">
        <v>4141</v>
      </c>
      <c r="B1037" s="74" t="s">
        <v>4142</v>
      </c>
      <c r="C1037" s="75">
        <v>2615</v>
      </c>
    </row>
    <row r="1038" spans="1:3" x14ac:dyDescent="0.35">
      <c r="A1038" s="74" t="s">
        <v>4143</v>
      </c>
      <c r="B1038" s="74" t="s">
        <v>4144</v>
      </c>
      <c r="C1038" s="75">
        <v>18707</v>
      </c>
    </row>
    <row r="1039" spans="1:3" x14ac:dyDescent="0.35">
      <c r="A1039" s="74" t="s">
        <v>4145</v>
      </c>
      <c r="B1039" s="74" t="s">
        <v>4146</v>
      </c>
      <c r="C1039" s="75">
        <v>1069</v>
      </c>
    </row>
    <row r="1040" spans="1:3" x14ac:dyDescent="0.35">
      <c r="A1040" s="74" t="s">
        <v>4147</v>
      </c>
      <c r="B1040" s="74" t="s">
        <v>4148</v>
      </c>
      <c r="C1040" s="75">
        <v>3250</v>
      </c>
    </row>
    <row r="1041" spans="1:3" x14ac:dyDescent="0.35">
      <c r="A1041" s="74" t="s">
        <v>4149</v>
      </c>
      <c r="B1041" s="74" t="s">
        <v>4150</v>
      </c>
      <c r="C1041" s="75">
        <v>4186</v>
      </c>
    </row>
    <row r="1042" spans="1:3" x14ac:dyDescent="0.35">
      <c r="A1042" s="74" t="s">
        <v>4151</v>
      </c>
      <c r="B1042" s="74" t="s">
        <v>4152</v>
      </c>
      <c r="C1042" s="75">
        <v>2725</v>
      </c>
    </row>
    <row r="1043" spans="1:3" x14ac:dyDescent="0.35">
      <c r="A1043" s="74" t="s">
        <v>4153</v>
      </c>
      <c r="B1043" s="74" t="s">
        <v>4154</v>
      </c>
      <c r="C1043" s="75">
        <v>2725</v>
      </c>
    </row>
    <row r="1044" spans="1:3" x14ac:dyDescent="0.35">
      <c r="A1044" s="74" t="s">
        <v>4155</v>
      </c>
      <c r="B1044" s="74" t="s">
        <v>4156</v>
      </c>
      <c r="C1044" s="75">
        <v>1651</v>
      </c>
    </row>
    <row r="1045" spans="1:3" x14ac:dyDescent="0.35">
      <c r="A1045" s="74" t="s">
        <v>4157</v>
      </c>
      <c r="B1045" s="74" t="s">
        <v>4158</v>
      </c>
      <c r="C1045" s="75">
        <v>1651</v>
      </c>
    </row>
    <row r="1046" spans="1:3" x14ac:dyDescent="0.35">
      <c r="A1046" s="74" t="s">
        <v>4159</v>
      </c>
      <c r="B1046" s="74" t="s">
        <v>4160</v>
      </c>
      <c r="C1046" s="75">
        <v>1283</v>
      </c>
    </row>
    <row r="1047" spans="1:3" x14ac:dyDescent="0.35">
      <c r="A1047" s="74" t="s">
        <v>4161</v>
      </c>
      <c r="B1047" s="74" t="s">
        <v>4162</v>
      </c>
      <c r="C1047" s="75">
        <v>1283</v>
      </c>
    </row>
    <row r="1048" spans="1:3" x14ac:dyDescent="0.35">
      <c r="A1048" s="74" t="s">
        <v>4163</v>
      </c>
      <c r="B1048" s="74" t="s">
        <v>4164</v>
      </c>
      <c r="C1048" s="75">
        <v>2725</v>
      </c>
    </row>
    <row r="1049" spans="1:3" x14ac:dyDescent="0.35">
      <c r="A1049" s="74" t="s">
        <v>4165</v>
      </c>
      <c r="B1049" s="74" t="s">
        <v>4166</v>
      </c>
      <c r="C1049" s="75">
        <v>1846</v>
      </c>
    </row>
    <row r="1050" spans="1:3" x14ac:dyDescent="0.35">
      <c r="A1050" s="74" t="s">
        <v>4167</v>
      </c>
      <c r="B1050" s="74" t="s">
        <v>4168</v>
      </c>
      <c r="C1050" s="75">
        <v>1936</v>
      </c>
    </row>
    <row r="1051" spans="1:3" x14ac:dyDescent="0.35">
      <c r="A1051" s="74" t="s">
        <v>4169</v>
      </c>
      <c r="B1051" s="74" t="s">
        <v>4170</v>
      </c>
      <c r="C1051" s="75">
        <v>2034</v>
      </c>
    </row>
    <row r="1052" spans="1:3" x14ac:dyDescent="0.35">
      <c r="A1052" s="74" t="s">
        <v>4171</v>
      </c>
      <c r="B1052" s="74" t="s">
        <v>4172</v>
      </c>
      <c r="C1052" s="75">
        <v>904</v>
      </c>
    </row>
    <row r="1053" spans="1:3" x14ac:dyDescent="0.35">
      <c r="A1053" s="74" t="s">
        <v>4173</v>
      </c>
      <c r="B1053" s="74" t="s">
        <v>4174</v>
      </c>
      <c r="C1053" s="75">
        <v>1851</v>
      </c>
    </row>
    <row r="1054" spans="1:3" x14ac:dyDescent="0.35">
      <c r="A1054" s="74" t="s">
        <v>4175</v>
      </c>
      <c r="B1054" s="74" t="s">
        <v>4176</v>
      </c>
      <c r="C1054" s="75">
        <v>576</v>
      </c>
    </row>
    <row r="1055" spans="1:3" x14ac:dyDescent="0.35">
      <c r="A1055" s="74" t="s">
        <v>4177</v>
      </c>
      <c r="B1055" s="74" t="s">
        <v>4178</v>
      </c>
      <c r="C1055" s="75">
        <v>2545</v>
      </c>
    </row>
    <row r="1056" spans="1:3" x14ac:dyDescent="0.35">
      <c r="A1056" s="74" t="s">
        <v>4179</v>
      </c>
      <c r="B1056" s="74" t="s">
        <v>4180</v>
      </c>
      <c r="C1056" s="75">
        <v>435</v>
      </c>
    </row>
    <row r="1057" spans="1:3" x14ac:dyDescent="0.35">
      <c r="A1057" s="74" t="s">
        <v>4181</v>
      </c>
      <c r="B1057" s="74" t="s">
        <v>4182</v>
      </c>
      <c r="C1057" s="75">
        <v>969</v>
      </c>
    </row>
    <row r="1058" spans="1:3" x14ac:dyDescent="0.35">
      <c r="A1058" s="74" t="s">
        <v>4183</v>
      </c>
      <c r="B1058" s="74" t="s">
        <v>4184</v>
      </c>
      <c r="C1058" s="75">
        <v>1655</v>
      </c>
    </row>
    <row r="1059" spans="1:3" x14ac:dyDescent="0.35">
      <c r="A1059" s="74" t="s">
        <v>4185</v>
      </c>
      <c r="B1059" s="74" t="s">
        <v>4186</v>
      </c>
      <c r="C1059" s="75">
        <v>4459</v>
      </c>
    </row>
    <row r="1060" spans="1:3" x14ac:dyDescent="0.35">
      <c r="A1060" s="74" t="s">
        <v>4187</v>
      </c>
      <c r="B1060" s="74" t="s">
        <v>4188</v>
      </c>
      <c r="C1060" s="75">
        <v>20321</v>
      </c>
    </row>
    <row r="1061" spans="1:3" x14ac:dyDescent="0.35">
      <c r="A1061" s="74" t="s">
        <v>4189</v>
      </c>
      <c r="B1061" s="74" t="s">
        <v>4190</v>
      </c>
      <c r="C1061" s="75">
        <v>4781</v>
      </c>
    </row>
    <row r="1062" spans="1:3" x14ac:dyDescent="0.35">
      <c r="A1062" s="74" t="s">
        <v>4191</v>
      </c>
      <c r="B1062" s="74" t="s">
        <v>4192</v>
      </c>
      <c r="C1062" s="75">
        <v>9577</v>
      </c>
    </row>
    <row r="1063" spans="1:3" x14ac:dyDescent="0.35">
      <c r="A1063" s="74" t="s">
        <v>4193</v>
      </c>
      <c r="B1063" s="74" t="s">
        <v>4194</v>
      </c>
      <c r="C1063" s="75">
        <v>8209</v>
      </c>
    </row>
    <row r="1064" spans="1:3" x14ac:dyDescent="0.35">
      <c r="A1064" s="74" t="s">
        <v>4195</v>
      </c>
      <c r="B1064" s="74" t="s">
        <v>4196</v>
      </c>
      <c r="C1064" s="75">
        <v>10540</v>
      </c>
    </row>
    <row r="1065" spans="1:3" x14ac:dyDescent="0.35">
      <c r="A1065" s="74" t="s">
        <v>4197</v>
      </c>
      <c r="B1065" s="74" t="s">
        <v>4198</v>
      </c>
      <c r="C1065" s="75">
        <v>715</v>
      </c>
    </row>
    <row r="1066" spans="1:3" x14ac:dyDescent="0.35">
      <c r="A1066" s="74" t="s">
        <v>4199</v>
      </c>
      <c r="B1066" s="74" t="s">
        <v>4200</v>
      </c>
      <c r="C1066" s="75">
        <v>30</v>
      </c>
    </row>
    <row r="1067" spans="1:3" x14ac:dyDescent="0.35">
      <c r="A1067" s="74" t="s">
        <v>4203</v>
      </c>
      <c r="B1067" s="74" t="s">
        <v>4204</v>
      </c>
      <c r="C1067" s="75">
        <v>38</v>
      </c>
    </row>
    <row r="1068" spans="1:3" x14ac:dyDescent="0.35">
      <c r="A1068" s="74" t="s">
        <v>4205</v>
      </c>
      <c r="B1068" s="74" t="s">
        <v>4206</v>
      </c>
      <c r="C1068" s="75">
        <v>9</v>
      </c>
    </row>
    <row r="1069" spans="1:3" x14ac:dyDescent="0.35">
      <c r="A1069" s="74" t="s">
        <v>4207</v>
      </c>
      <c r="B1069" s="74" t="s">
        <v>4208</v>
      </c>
      <c r="C1069" s="75">
        <v>10</v>
      </c>
    </row>
    <row r="1070" spans="1:3" x14ac:dyDescent="0.35">
      <c r="A1070" s="74" t="s">
        <v>4209</v>
      </c>
      <c r="B1070" s="74" t="s">
        <v>4210</v>
      </c>
      <c r="C1070" s="75">
        <v>117</v>
      </c>
    </row>
    <row r="1071" spans="1:3" x14ac:dyDescent="0.35">
      <c r="A1071" s="74" t="s">
        <v>4211</v>
      </c>
      <c r="B1071" s="74" t="s">
        <v>4212</v>
      </c>
      <c r="C1071" s="75">
        <v>117</v>
      </c>
    </row>
    <row r="1072" spans="1:3" x14ac:dyDescent="0.35">
      <c r="A1072" s="74" t="s">
        <v>4213</v>
      </c>
      <c r="B1072" s="74" t="s">
        <v>4214</v>
      </c>
      <c r="C1072" s="75">
        <v>117</v>
      </c>
    </row>
    <row r="1073" spans="1:3" x14ac:dyDescent="0.35">
      <c r="A1073" s="74" t="s">
        <v>4215</v>
      </c>
      <c r="B1073" s="74" t="s">
        <v>4216</v>
      </c>
      <c r="C1073" s="75">
        <v>117</v>
      </c>
    </row>
    <row r="1074" spans="1:3" x14ac:dyDescent="0.35">
      <c r="A1074" s="74" t="s">
        <v>4217</v>
      </c>
      <c r="B1074" s="74" t="s">
        <v>4218</v>
      </c>
      <c r="C1074" s="75">
        <v>117</v>
      </c>
    </row>
    <row r="1075" spans="1:3" x14ac:dyDescent="0.35">
      <c r="A1075" s="74" t="s">
        <v>4219</v>
      </c>
      <c r="B1075" s="74" t="s">
        <v>4220</v>
      </c>
      <c r="C1075" s="75">
        <v>117</v>
      </c>
    </row>
    <row r="1076" spans="1:3" x14ac:dyDescent="0.35">
      <c r="A1076" s="74" t="s">
        <v>4221</v>
      </c>
      <c r="B1076" s="74" t="s">
        <v>4222</v>
      </c>
      <c r="C1076" s="75">
        <v>29</v>
      </c>
    </row>
    <row r="1077" spans="1:3" x14ac:dyDescent="0.35">
      <c r="A1077" s="74" t="s">
        <v>4223</v>
      </c>
      <c r="B1077" s="74" t="s">
        <v>4224</v>
      </c>
      <c r="C1077" s="75">
        <v>29</v>
      </c>
    </row>
    <row r="1078" spans="1:3" x14ac:dyDescent="0.35">
      <c r="A1078" s="74" t="s">
        <v>4225</v>
      </c>
      <c r="B1078" s="74" t="s">
        <v>4226</v>
      </c>
      <c r="C1078" s="75">
        <v>29</v>
      </c>
    </row>
    <row r="1079" spans="1:3" x14ac:dyDescent="0.35">
      <c r="A1079" s="74" t="s">
        <v>4227</v>
      </c>
      <c r="B1079" s="74" t="s">
        <v>4228</v>
      </c>
      <c r="C1079" s="75">
        <v>29</v>
      </c>
    </row>
    <row r="1080" spans="1:3" x14ac:dyDescent="0.35">
      <c r="A1080" s="74" t="s">
        <v>4229</v>
      </c>
      <c r="B1080" s="74" t="s">
        <v>4230</v>
      </c>
      <c r="C1080" s="75">
        <v>29</v>
      </c>
    </row>
    <row r="1081" spans="1:3" x14ac:dyDescent="0.35">
      <c r="A1081" s="74" t="s">
        <v>4231</v>
      </c>
      <c r="B1081" s="74" t="s">
        <v>4220</v>
      </c>
      <c r="C1081" s="75">
        <v>29</v>
      </c>
    </row>
    <row r="1082" spans="1:3" x14ac:dyDescent="0.35">
      <c r="A1082" s="74" t="s">
        <v>4232</v>
      </c>
      <c r="B1082" s="74" t="s">
        <v>4233</v>
      </c>
      <c r="C1082" s="75">
        <v>29</v>
      </c>
    </row>
    <row r="1083" spans="1:3" x14ac:dyDescent="0.35">
      <c r="A1083" s="74" t="s">
        <v>4234</v>
      </c>
      <c r="B1083" s="74" t="s">
        <v>4235</v>
      </c>
      <c r="C1083" s="75">
        <v>116</v>
      </c>
    </row>
    <row r="1084" spans="1:3" x14ac:dyDescent="0.35">
      <c r="A1084" s="74" t="s">
        <v>4236</v>
      </c>
      <c r="B1084" s="74" t="s">
        <v>4237</v>
      </c>
      <c r="C1084" s="75">
        <v>65</v>
      </c>
    </row>
    <row r="1085" spans="1:3" x14ac:dyDescent="0.35">
      <c r="A1085" s="74" t="s">
        <v>4238</v>
      </c>
      <c r="B1085" s="74" t="s">
        <v>4239</v>
      </c>
      <c r="C1085" s="75">
        <v>14</v>
      </c>
    </row>
    <row r="1086" spans="1:3" x14ac:dyDescent="0.35">
      <c r="A1086" s="74" t="s">
        <v>4240</v>
      </c>
      <c r="B1086" s="74" t="s">
        <v>4241</v>
      </c>
      <c r="C1086" s="75">
        <v>23</v>
      </c>
    </row>
    <row r="1087" spans="1:3" x14ac:dyDescent="0.35">
      <c r="A1087" s="74" t="s">
        <v>4242</v>
      </c>
      <c r="B1087" s="74" t="s">
        <v>4243</v>
      </c>
      <c r="C1087" s="75">
        <v>26</v>
      </c>
    </row>
    <row r="1088" spans="1:3" x14ac:dyDescent="0.35">
      <c r="A1088" s="74" t="s">
        <v>4244</v>
      </c>
      <c r="B1088" s="74" t="s">
        <v>4245</v>
      </c>
      <c r="C1088" s="75">
        <v>17</v>
      </c>
    </row>
    <row r="1089" spans="1:3" x14ac:dyDescent="0.35">
      <c r="A1089" s="74" t="s">
        <v>4246</v>
      </c>
      <c r="B1089" s="74" t="s">
        <v>4247</v>
      </c>
      <c r="C1089" s="75">
        <v>23</v>
      </c>
    </row>
    <row r="1090" spans="1:3" x14ac:dyDescent="0.35">
      <c r="A1090" s="74" t="s">
        <v>4248</v>
      </c>
      <c r="B1090" s="74" t="s">
        <v>4249</v>
      </c>
      <c r="C1090" s="75">
        <v>24</v>
      </c>
    </row>
    <row r="1091" spans="1:3" x14ac:dyDescent="0.35">
      <c r="A1091" s="74" t="s">
        <v>4250</v>
      </c>
      <c r="B1091" s="74" t="s">
        <v>4251</v>
      </c>
      <c r="C1091" s="75">
        <v>31</v>
      </c>
    </row>
    <row r="1092" spans="1:3" x14ac:dyDescent="0.35">
      <c r="A1092" s="74" t="s">
        <v>4252</v>
      </c>
      <c r="B1092" s="74" t="s">
        <v>4253</v>
      </c>
      <c r="C1092" s="75">
        <v>24</v>
      </c>
    </row>
    <row r="1093" spans="1:3" x14ac:dyDescent="0.35">
      <c r="A1093" s="74" t="s">
        <v>4254</v>
      </c>
      <c r="B1093" s="74" t="s">
        <v>4255</v>
      </c>
      <c r="C1093" s="75">
        <v>79</v>
      </c>
    </row>
    <row r="1094" spans="1:3" x14ac:dyDescent="0.35">
      <c r="A1094" s="74" t="s">
        <v>4256</v>
      </c>
      <c r="B1094" s="74" t="s">
        <v>4257</v>
      </c>
      <c r="C1094" s="75">
        <v>57</v>
      </c>
    </row>
    <row r="1095" spans="1:3" x14ac:dyDescent="0.35">
      <c r="A1095" s="74" t="s">
        <v>4258</v>
      </c>
      <c r="B1095" s="74" t="s">
        <v>4259</v>
      </c>
      <c r="C1095" s="75">
        <v>22.75</v>
      </c>
    </row>
    <row r="1096" spans="1:3" x14ac:dyDescent="0.35">
      <c r="A1096" s="74" t="s">
        <v>4262</v>
      </c>
      <c r="B1096" s="74" t="s">
        <v>4263</v>
      </c>
      <c r="C1096" s="75">
        <v>9</v>
      </c>
    </row>
    <row r="1097" spans="1:3" x14ac:dyDescent="0.35">
      <c r="A1097" s="74" t="s">
        <v>4264</v>
      </c>
      <c r="B1097" s="74" t="s">
        <v>4265</v>
      </c>
      <c r="C1097" s="75">
        <v>21</v>
      </c>
    </row>
    <row r="1098" spans="1:3" x14ac:dyDescent="0.35">
      <c r="A1098" s="74" t="s">
        <v>4266</v>
      </c>
      <c r="B1098" s="74" t="s">
        <v>4267</v>
      </c>
      <c r="C1098" s="75">
        <v>7</v>
      </c>
    </row>
    <row r="1099" spans="1:3" x14ac:dyDescent="0.35">
      <c r="A1099" s="74" t="s">
        <v>4268</v>
      </c>
      <c r="B1099" s="74" t="s">
        <v>4103</v>
      </c>
      <c r="C1099" s="75">
        <v>6</v>
      </c>
    </row>
    <row r="1100" spans="1:3" x14ac:dyDescent="0.35">
      <c r="A1100" s="74" t="s">
        <v>4269</v>
      </c>
      <c r="B1100" s="74" t="s">
        <v>4270</v>
      </c>
      <c r="C1100" s="75">
        <v>16</v>
      </c>
    </row>
    <row r="1101" spans="1:3" x14ac:dyDescent="0.35">
      <c r="A1101" s="74" t="s">
        <v>4271</v>
      </c>
      <c r="B1101" s="74" t="s">
        <v>4272</v>
      </c>
      <c r="C1101" s="75">
        <v>30</v>
      </c>
    </row>
    <row r="1102" spans="1:3" x14ac:dyDescent="0.35">
      <c r="A1102" s="74" t="s">
        <v>4273</v>
      </c>
      <c r="B1102" s="74" t="s">
        <v>4274</v>
      </c>
      <c r="C1102" s="75">
        <v>9</v>
      </c>
    </row>
    <row r="1103" spans="1:3" x14ac:dyDescent="0.35">
      <c r="A1103" s="74" t="s">
        <v>4275</v>
      </c>
      <c r="B1103" s="74" t="s">
        <v>4276</v>
      </c>
      <c r="C1103" s="75">
        <v>12</v>
      </c>
    </row>
    <row r="1104" spans="1:3" x14ac:dyDescent="0.35">
      <c r="A1104" s="74" t="s">
        <v>4277</v>
      </c>
      <c r="B1104" s="74" t="s">
        <v>4278</v>
      </c>
      <c r="C1104" s="75">
        <v>70</v>
      </c>
    </row>
    <row r="1105" spans="1:3" x14ac:dyDescent="0.35">
      <c r="A1105" s="74" t="s">
        <v>4279</v>
      </c>
      <c r="B1105" s="74" t="s">
        <v>4280</v>
      </c>
      <c r="C1105" s="75">
        <v>19</v>
      </c>
    </row>
    <row r="1106" spans="1:3" x14ac:dyDescent="0.35">
      <c r="A1106" s="74" t="s">
        <v>4281</v>
      </c>
      <c r="B1106" s="74" t="s">
        <v>4282</v>
      </c>
      <c r="C1106" s="75">
        <v>33</v>
      </c>
    </row>
    <row r="1107" spans="1:3" x14ac:dyDescent="0.35">
      <c r="A1107" s="74" t="s">
        <v>4283</v>
      </c>
      <c r="B1107" s="74" t="s">
        <v>4284</v>
      </c>
      <c r="C1107" s="75">
        <v>51</v>
      </c>
    </row>
    <row r="1108" spans="1:3" x14ac:dyDescent="0.35">
      <c r="A1108" s="74" t="s">
        <v>4285</v>
      </c>
      <c r="B1108" s="74" t="s">
        <v>4286</v>
      </c>
      <c r="C1108" s="75">
        <v>68</v>
      </c>
    </row>
    <row r="1109" spans="1:3" x14ac:dyDescent="0.35">
      <c r="A1109" s="74" t="s">
        <v>4287</v>
      </c>
      <c r="B1109" s="74" t="s">
        <v>4288</v>
      </c>
      <c r="C1109" s="75">
        <v>107</v>
      </c>
    </row>
    <row r="1110" spans="1:3" x14ac:dyDescent="0.35">
      <c r="A1110" s="74" t="s">
        <v>4289</v>
      </c>
      <c r="B1110" s="74" t="s">
        <v>4290</v>
      </c>
      <c r="C1110" s="75">
        <v>164</v>
      </c>
    </row>
    <row r="1111" spans="1:3" x14ac:dyDescent="0.35">
      <c r="A1111" s="74" t="s">
        <v>4291</v>
      </c>
      <c r="B1111" s="74" t="s">
        <v>4292</v>
      </c>
      <c r="C1111" s="75">
        <v>98</v>
      </c>
    </row>
    <row r="1112" spans="1:3" x14ac:dyDescent="0.35">
      <c r="A1112" s="74" t="s">
        <v>4293</v>
      </c>
      <c r="B1112" s="74" t="s">
        <v>4294</v>
      </c>
      <c r="C1112" s="75">
        <v>164</v>
      </c>
    </row>
    <row r="1113" spans="1:3" x14ac:dyDescent="0.35">
      <c r="A1113" s="74" t="s">
        <v>4295</v>
      </c>
      <c r="B1113" s="74" t="s">
        <v>4296</v>
      </c>
      <c r="C1113" s="75">
        <v>197</v>
      </c>
    </row>
    <row r="1114" spans="1:3" x14ac:dyDescent="0.35">
      <c r="A1114" s="74" t="s">
        <v>4297</v>
      </c>
      <c r="B1114" s="74" t="s">
        <v>4298</v>
      </c>
      <c r="C1114" s="75">
        <v>237</v>
      </c>
    </row>
    <row r="1115" spans="1:3" x14ac:dyDescent="0.35">
      <c r="A1115" s="74" t="s">
        <v>4299</v>
      </c>
      <c r="B1115" s="74" t="s">
        <v>4300</v>
      </c>
      <c r="C1115" s="75">
        <v>34</v>
      </c>
    </row>
    <row r="1116" spans="1:3" x14ac:dyDescent="0.35">
      <c r="A1116" s="74" t="s">
        <v>4301</v>
      </c>
      <c r="B1116" s="74" t="s">
        <v>4302</v>
      </c>
      <c r="C1116" s="75">
        <v>6</v>
      </c>
    </row>
    <row r="1117" spans="1:3" x14ac:dyDescent="0.35">
      <c r="A1117" s="74" t="s">
        <v>4303</v>
      </c>
      <c r="B1117" s="74" t="s">
        <v>4304</v>
      </c>
      <c r="C1117" s="75">
        <v>29</v>
      </c>
    </row>
    <row r="1118" spans="1:3" x14ac:dyDescent="0.35">
      <c r="A1118" s="74" t="s">
        <v>4305</v>
      </c>
      <c r="B1118" s="74" t="s">
        <v>4306</v>
      </c>
      <c r="C1118" s="75">
        <v>63</v>
      </c>
    </row>
    <row r="1119" spans="1:3" x14ac:dyDescent="0.35">
      <c r="A1119" s="74" t="s">
        <v>4307</v>
      </c>
      <c r="B1119" s="74" t="s">
        <v>4308</v>
      </c>
      <c r="C1119" s="75">
        <v>38</v>
      </c>
    </row>
    <row r="1120" spans="1:3" x14ac:dyDescent="0.35">
      <c r="A1120" s="74" t="s">
        <v>4313</v>
      </c>
      <c r="B1120" s="74" t="s">
        <v>4314</v>
      </c>
      <c r="C1120" s="75">
        <v>118</v>
      </c>
    </row>
    <row r="1121" spans="1:3" x14ac:dyDescent="0.35">
      <c r="A1121" s="74" t="s">
        <v>4315</v>
      </c>
      <c r="B1121" s="74" t="s">
        <v>4316</v>
      </c>
      <c r="C1121" s="75">
        <v>42</v>
      </c>
    </row>
    <row r="1122" spans="1:3" x14ac:dyDescent="0.35">
      <c r="A1122" s="74" t="s">
        <v>4317</v>
      </c>
      <c r="B1122" s="74" t="s">
        <v>4318</v>
      </c>
      <c r="C1122" s="75">
        <v>63</v>
      </c>
    </row>
    <row r="1123" spans="1:3" x14ac:dyDescent="0.35">
      <c r="A1123" s="74" t="s">
        <v>4321</v>
      </c>
      <c r="B1123" s="74" t="s">
        <v>4322</v>
      </c>
      <c r="C1123" s="75">
        <v>195</v>
      </c>
    </row>
    <row r="1124" spans="1:3" x14ac:dyDescent="0.35">
      <c r="A1124" s="74" t="s">
        <v>4323</v>
      </c>
      <c r="B1124" s="74" t="s">
        <v>4324</v>
      </c>
      <c r="C1124" s="75">
        <v>145</v>
      </c>
    </row>
    <row r="1125" spans="1:3" x14ac:dyDescent="0.35">
      <c r="A1125" s="74" t="s">
        <v>4325</v>
      </c>
      <c r="B1125" s="74" t="s">
        <v>4326</v>
      </c>
      <c r="C1125" s="75">
        <v>70</v>
      </c>
    </row>
    <row r="1126" spans="1:3" x14ac:dyDescent="0.35">
      <c r="A1126" s="74" t="s">
        <v>4327</v>
      </c>
      <c r="B1126" s="74" t="s">
        <v>4328</v>
      </c>
      <c r="C1126" s="75">
        <v>187</v>
      </c>
    </row>
    <row r="1127" spans="1:3" x14ac:dyDescent="0.35">
      <c r="A1127" s="74" t="s">
        <v>4329</v>
      </c>
      <c r="B1127" s="74" t="s">
        <v>4330</v>
      </c>
      <c r="C1127" s="75">
        <v>151</v>
      </c>
    </row>
    <row r="1128" spans="1:3" x14ac:dyDescent="0.35">
      <c r="A1128" s="74" t="s">
        <v>4331</v>
      </c>
      <c r="B1128" s="74" t="s">
        <v>4332</v>
      </c>
      <c r="C1128" s="75">
        <v>148</v>
      </c>
    </row>
    <row r="1129" spans="1:3" x14ac:dyDescent="0.35">
      <c r="A1129" s="74" t="s">
        <v>4333</v>
      </c>
      <c r="B1129" s="74" t="s">
        <v>4334</v>
      </c>
      <c r="C1129" s="75">
        <v>86</v>
      </c>
    </row>
    <row r="1130" spans="1:3" x14ac:dyDescent="0.35">
      <c r="A1130" s="74" t="s">
        <v>4335</v>
      </c>
      <c r="B1130" s="74" t="s">
        <v>4336</v>
      </c>
      <c r="C1130" s="75">
        <v>139</v>
      </c>
    </row>
    <row r="1131" spans="1:3" x14ac:dyDescent="0.35">
      <c r="A1131" s="74" t="s">
        <v>4337</v>
      </c>
      <c r="B1131" s="74" t="s">
        <v>4338</v>
      </c>
      <c r="C1131" s="75">
        <v>84</v>
      </c>
    </row>
    <row r="1132" spans="1:3" x14ac:dyDescent="0.35">
      <c r="A1132" s="74" t="s">
        <v>4339</v>
      </c>
      <c r="B1132" s="74" t="s">
        <v>4340</v>
      </c>
      <c r="C1132" s="75">
        <v>143</v>
      </c>
    </row>
    <row r="1133" spans="1:3" x14ac:dyDescent="0.35">
      <c r="A1133" s="74" t="s">
        <v>4341</v>
      </c>
      <c r="B1133" s="74" t="s">
        <v>4342</v>
      </c>
      <c r="C1133" s="75">
        <v>67</v>
      </c>
    </row>
    <row r="1134" spans="1:3" x14ac:dyDescent="0.35">
      <c r="A1134" s="74" t="s">
        <v>4343</v>
      </c>
      <c r="B1134" s="74" t="s">
        <v>4344</v>
      </c>
      <c r="C1134" s="75">
        <v>63</v>
      </c>
    </row>
    <row r="1135" spans="1:3" x14ac:dyDescent="0.35">
      <c r="A1135" s="74" t="s">
        <v>4345</v>
      </c>
      <c r="B1135" s="74" t="s">
        <v>4346</v>
      </c>
      <c r="C1135" s="75">
        <v>167</v>
      </c>
    </row>
    <row r="1136" spans="1:3" x14ac:dyDescent="0.35">
      <c r="A1136" s="74" t="s">
        <v>4347</v>
      </c>
      <c r="B1136" s="74" t="s">
        <v>4348</v>
      </c>
      <c r="C1136" s="75">
        <v>107</v>
      </c>
    </row>
    <row r="1137" spans="1:3" x14ac:dyDescent="0.35">
      <c r="A1137" s="74" t="s">
        <v>4349</v>
      </c>
      <c r="B1137" s="74" t="s">
        <v>4350</v>
      </c>
      <c r="C1137" s="75">
        <v>169</v>
      </c>
    </row>
    <row r="1138" spans="1:3" x14ac:dyDescent="0.35">
      <c r="A1138" s="74" t="s">
        <v>4351</v>
      </c>
      <c r="B1138" s="74" t="s">
        <v>4352</v>
      </c>
      <c r="C1138" s="75">
        <v>139</v>
      </c>
    </row>
    <row r="1139" spans="1:3" x14ac:dyDescent="0.35">
      <c r="A1139" s="74" t="s">
        <v>4353</v>
      </c>
      <c r="B1139" s="74" t="s">
        <v>4354</v>
      </c>
      <c r="C1139" s="75">
        <v>185</v>
      </c>
    </row>
    <row r="1140" spans="1:3" x14ac:dyDescent="0.35">
      <c r="A1140" s="74" t="s">
        <v>4355</v>
      </c>
      <c r="B1140" s="74" t="s">
        <v>4356</v>
      </c>
      <c r="C1140" s="75">
        <v>185</v>
      </c>
    </row>
    <row r="1141" spans="1:3" x14ac:dyDescent="0.35">
      <c r="A1141" s="74" t="s">
        <v>4357</v>
      </c>
      <c r="B1141" s="74" t="s">
        <v>4358</v>
      </c>
      <c r="C1141" s="75">
        <v>20</v>
      </c>
    </row>
    <row r="1142" spans="1:3" x14ac:dyDescent="0.35">
      <c r="A1142" s="74" t="s">
        <v>4361</v>
      </c>
      <c r="B1142" s="74" t="s">
        <v>4362</v>
      </c>
      <c r="C1142" s="75">
        <v>41</v>
      </c>
    </row>
    <row r="1143" spans="1:3" x14ac:dyDescent="0.35">
      <c r="A1143" s="74" t="s">
        <v>4363</v>
      </c>
      <c r="B1143" s="74" t="s">
        <v>4364</v>
      </c>
      <c r="C1143" s="75">
        <v>21</v>
      </c>
    </row>
    <row r="1144" spans="1:3" x14ac:dyDescent="0.35">
      <c r="A1144" s="74" t="s">
        <v>4365</v>
      </c>
      <c r="B1144" s="74" t="s">
        <v>4366</v>
      </c>
      <c r="C1144" s="75">
        <v>37</v>
      </c>
    </row>
    <row r="1145" spans="1:3" x14ac:dyDescent="0.35">
      <c r="A1145" s="74" t="s">
        <v>4375</v>
      </c>
      <c r="B1145" s="74" t="s">
        <v>4376</v>
      </c>
      <c r="C1145" s="75">
        <v>10</v>
      </c>
    </row>
    <row r="1146" spans="1:3" x14ac:dyDescent="0.35">
      <c r="A1146" s="74" t="s">
        <v>4379</v>
      </c>
      <c r="B1146" s="74" t="s">
        <v>4380</v>
      </c>
      <c r="C1146" s="75">
        <v>53</v>
      </c>
    </row>
    <row r="1147" spans="1:3" x14ac:dyDescent="0.35">
      <c r="A1147" s="74" t="s">
        <v>4381</v>
      </c>
      <c r="B1147" s="74" t="s">
        <v>4382</v>
      </c>
      <c r="C1147" s="75">
        <v>130</v>
      </c>
    </row>
    <row r="1148" spans="1:3" x14ac:dyDescent="0.35">
      <c r="A1148" s="74" t="s">
        <v>4383</v>
      </c>
      <c r="B1148" s="74" t="s">
        <v>4384</v>
      </c>
      <c r="C1148" s="75">
        <v>140</v>
      </c>
    </row>
    <row r="1149" spans="1:3" x14ac:dyDescent="0.35">
      <c r="A1149" s="74" t="s">
        <v>4385</v>
      </c>
      <c r="B1149" s="74" t="s">
        <v>4386</v>
      </c>
      <c r="C1149" s="75">
        <v>157</v>
      </c>
    </row>
    <row r="1150" spans="1:3" x14ac:dyDescent="0.35">
      <c r="A1150" s="74" t="s">
        <v>4387</v>
      </c>
      <c r="B1150" s="74" t="s">
        <v>4388</v>
      </c>
      <c r="C1150" s="75">
        <v>188</v>
      </c>
    </row>
    <row r="1151" spans="1:3" x14ac:dyDescent="0.35">
      <c r="A1151" s="74" t="s">
        <v>4389</v>
      </c>
      <c r="B1151" s="74" t="s">
        <v>4390</v>
      </c>
      <c r="C1151" s="75">
        <v>164</v>
      </c>
    </row>
    <row r="1152" spans="1:3" x14ac:dyDescent="0.35">
      <c r="A1152" s="74" t="s">
        <v>4391</v>
      </c>
      <c r="B1152" s="74" t="s">
        <v>4392</v>
      </c>
      <c r="C1152" s="75">
        <v>99</v>
      </c>
    </row>
    <row r="1153" spans="1:3" x14ac:dyDescent="0.35">
      <c r="A1153" s="74" t="s">
        <v>4393</v>
      </c>
      <c r="B1153" s="74" t="s">
        <v>4394</v>
      </c>
      <c r="C1153" s="75">
        <v>107</v>
      </c>
    </row>
    <row r="1154" spans="1:3" x14ac:dyDescent="0.35">
      <c r="A1154" s="74" t="s">
        <v>4395</v>
      </c>
      <c r="B1154" s="74" t="s">
        <v>4396</v>
      </c>
      <c r="C1154" s="75">
        <v>125</v>
      </c>
    </row>
    <row r="1155" spans="1:3" x14ac:dyDescent="0.35">
      <c r="A1155" s="74" t="s">
        <v>4397</v>
      </c>
      <c r="B1155" s="74" t="s">
        <v>4398</v>
      </c>
      <c r="C1155" s="75">
        <v>157</v>
      </c>
    </row>
    <row r="1156" spans="1:3" x14ac:dyDescent="0.35">
      <c r="A1156" s="74" t="s">
        <v>4399</v>
      </c>
      <c r="B1156" s="74" t="s">
        <v>4400</v>
      </c>
      <c r="C1156" s="75">
        <v>107</v>
      </c>
    </row>
    <row r="1157" spans="1:3" x14ac:dyDescent="0.35">
      <c r="A1157" s="74" t="s">
        <v>4401</v>
      </c>
      <c r="B1157" s="74" t="s">
        <v>4402</v>
      </c>
      <c r="C1157" s="75">
        <v>39</v>
      </c>
    </row>
    <row r="1158" spans="1:3" x14ac:dyDescent="0.35">
      <c r="A1158" s="74" t="s">
        <v>4403</v>
      </c>
      <c r="B1158" s="74" t="s">
        <v>4404</v>
      </c>
      <c r="C1158" s="75">
        <v>39</v>
      </c>
    </row>
    <row r="1159" spans="1:3" x14ac:dyDescent="0.35">
      <c r="A1159" s="74" t="s">
        <v>4405</v>
      </c>
      <c r="B1159" s="74" t="s">
        <v>4406</v>
      </c>
      <c r="C1159" s="75">
        <v>64</v>
      </c>
    </row>
    <row r="1160" spans="1:3" x14ac:dyDescent="0.35">
      <c r="A1160" s="74" t="s">
        <v>4407</v>
      </c>
      <c r="B1160" s="74" t="s">
        <v>4408</v>
      </c>
      <c r="C1160" s="75">
        <v>25</v>
      </c>
    </row>
    <row r="1161" spans="1:3" x14ac:dyDescent="0.35">
      <c r="A1161" s="74" t="s">
        <v>4409</v>
      </c>
      <c r="B1161" s="74" t="s">
        <v>4410</v>
      </c>
      <c r="C1161" s="75">
        <v>63</v>
      </c>
    </row>
    <row r="1162" spans="1:3" x14ac:dyDescent="0.35">
      <c r="A1162" s="74" t="s">
        <v>4411</v>
      </c>
      <c r="B1162" s="74" t="s">
        <v>4412</v>
      </c>
      <c r="C1162" s="75">
        <v>59</v>
      </c>
    </row>
    <row r="1163" spans="1:3" x14ac:dyDescent="0.35">
      <c r="A1163" s="74" t="s">
        <v>4413</v>
      </c>
      <c r="B1163" s="74" t="s">
        <v>4414</v>
      </c>
      <c r="C1163" s="75">
        <v>50</v>
      </c>
    </row>
    <row r="1164" spans="1:3" x14ac:dyDescent="0.35">
      <c r="A1164" s="74" t="s">
        <v>4415</v>
      </c>
      <c r="B1164" s="74" t="s">
        <v>4416</v>
      </c>
      <c r="C1164" s="75">
        <v>33</v>
      </c>
    </row>
    <row r="1165" spans="1:3" x14ac:dyDescent="0.35">
      <c r="A1165" s="74" t="s">
        <v>4417</v>
      </c>
      <c r="B1165" s="74" t="s">
        <v>4418</v>
      </c>
      <c r="C1165" s="75">
        <v>198</v>
      </c>
    </row>
    <row r="1166" spans="1:3" x14ac:dyDescent="0.35">
      <c r="A1166" s="74" t="s">
        <v>4419</v>
      </c>
      <c r="B1166" s="74" t="s">
        <v>4420</v>
      </c>
      <c r="C1166" s="75">
        <v>160</v>
      </c>
    </row>
    <row r="1167" spans="1:3" x14ac:dyDescent="0.35">
      <c r="A1167" s="74" t="s">
        <v>4421</v>
      </c>
      <c r="B1167" s="74" t="s">
        <v>4422</v>
      </c>
      <c r="C1167" s="75">
        <v>11</v>
      </c>
    </row>
    <row r="1168" spans="1:3" x14ac:dyDescent="0.35">
      <c r="A1168" s="74" t="s">
        <v>4423</v>
      </c>
      <c r="B1168" s="74" t="s">
        <v>4424</v>
      </c>
      <c r="C1168" s="75">
        <v>148</v>
      </c>
    </row>
    <row r="1169" spans="1:3" x14ac:dyDescent="0.35">
      <c r="A1169" s="74" t="s">
        <v>4425</v>
      </c>
      <c r="B1169" s="74" t="s">
        <v>4426</v>
      </c>
      <c r="C1169" s="75">
        <v>137</v>
      </c>
    </row>
    <row r="1170" spans="1:3" x14ac:dyDescent="0.35">
      <c r="A1170" s="74" t="s">
        <v>4427</v>
      </c>
      <c r="B1170" s="74" t="s">
        <v>4428</v>
      </c>
      <c r="C1170" s="75">
        <v>289</v>
      </c>
    </row>
    <row r="1171" spans="1:3" x14ac:dyDescent="0.35">
      <c r="A1171" s="74" t="s">
        <v>4429</v>
      </c>
      <c r="B1171" s="74" t="s">
        <v>4430</v>
      </c>
      <c r="C1171" s="75">
        <v>63</v>
      </c>
    </row>
    <row r="1172" spans="1:3" x14ac:dyDescent="0.35">
      <c r="A1172" s="74" t="s">
        <v>4431</v>
      </c>
      <c r="B1172" s="74" t="s">
        <v>4432</v>
      </c>
      <c r="C1172" s="75">
        <v>480</v>
      </c>
    </row>
    <row r="1173" spans="1:3" x14ac:dyDescent="0.35">
      <c r="A1173" s="74" t="s">
        <v>4433</v>
      </c>
      <c r="B1173" s="74" t="s">
        <v>4434</v>
      </c>
      <c r="C1173" s="75">
        <v>202</v>
      </c>
    </row>
    <row r="1174" spans="1:3" x14ac:dyDescent="0.35">
      <c r="A1174" s="74" t="s">
        <v>4435</v>
      </c>
      <c r="B1174" s="74" t="s">
        <v>4436</v>
      </c>
      <c r="C1174" s="75">
        <v>173</v>
      </c>
    </row>
    <row r="1175" spans="1:3" x14ac:dyDescent="0.35">
      <c r="A1175" s="74" t="s">
        <v>4437</v>
      </c>
      <c r="B1175" s="74" t="s">
        <v>4438</v>
      </c>
      <c r="C1175" s="75">
        <v>148</v>
      </c>
    </row>
    <row r="1176" spans="1:3" x14ac:dyDescent="0.35">
      <c r="A1176" s="74" t="s">
        <v>4439</v>
      </c>
      <c r="B1176" s="74" t="s">
        <v>4440</v>
      </c>
      <c r="C1176" s="75">
        <v>134</v>
      </c>
    </row>
    <row r="1177" spans="1:3" x14ac:dyDescent="0.35">
      <c r="A1177" s="74" t="s">
        <v>4441</v>
      </c>
      <c r="B1177" s="74" t="s">
        <v>4442</v>
      </c>
      <c r="C1177" s="75">
        <v>106</v>
      </c>
    </row>
    <row r="1178" spans="1:3" x14ac:dyDescent="0.35">
      <c r="A1178" s="74" t="s">
        <v>4443</v>
      </c>
      <c r="B1178" s="74" t="s">
        <v>4444</v>
      </c>
      <c r="C1178" s="75">
        <v>386</v>
      </c>
    </row>
    <row r="1179" spans="1:3" x14ac:dyDescent="0.35">
      <c r="A1179" s="74" t="s">
        <v>4445</v>
      </c>
      <c r="B1179" s="74" t="s">
        <v>4446</v>
      </c>
      <c r="C1179" s="75">
        <v>177</v>
      </c>
    </row>
    <row r="1180" spans="1:3" x14ac:dyDescent="0.35">
      <c r="A1180" s="74" t="s">
        <v>4447</v>
      </c>
      <c r="B1180" s="74" t="s">
        <v>4448</v>
      </c>
      <c r="C1180" s="75">
        <v>163</v>
      </c>
    </row>
    <row r="1181" spans="1:3" x14ac:dyDescent="0.35">
      <c r="A1181" s="74" t="s">
        <v>4449</v>
      </c>
      <c r="B1181" s="74" t="s">
        <v>4450</v>
      </c>
      <c r="C1181" s="75">
        <v>131</v>
      </c>
    </row>
    <row r="1182" spans="1:3" x14ac:dyDescent="0.35">
      <c r="A1182" s="74" t="s">
        <v>4451</v>
      </c>
      <c r="B1182" s="74" t="s">
        <v>4452</v>
      </c>
      <c r="C1182" s="75">
        <v>116</v>
      </c>
    </row>
    <row r="1183" spans="1:3" x14ac:dyDescent="0.35">
      <c r="A1183" s="74" t="s">
        <v>4453</v>
      </c>
      <c r="B1183" s="74" t="s">
        <v>4454</v>
      </c>
      <c r="C1183" s="75">
        <v>117</v>
      </c>
    </row>
    <row r="1184" spans="1:3" x14ac:dyDescent="0.35">
      <c r="A1184" s="74" t="s">
        <v>4455</v>
      </c>
      <c r="B1184" s="74" t="s">
        <v>4456</v>
      </c>
      <c r="C1184" s="75">
        <v>28</v>
      </c>
    </row>
    <row r="1185" spans="1:3" x14ac:dyDescent="0.35">
      <c r="A1185" s="74" t="s">
        <v>4457</v>
      </c>
      <c r="B1185" s="74" t="s">
        <v>4458</v>
      </c>
      <c r="C1185" s="75">
        <v>140</v>
      </c>
    </row>
    <row r="1186" spans="1:3" x14ac:dyDescent="0.35">
      <c r="A1186" s="74" t="s">
        <v>4459</v>
      </c>
      <c r="B1186" s="74" t="s">
        <v>4460</v>
      </c>
      <c r="C1186" s="75">
        <v>186</v>
      </c>
    </row>
    <row r="1187" spans="1:3" x14ac:dyDescent="0.35">
      <c r="A1187" s="74" t="s">
        <v>4461</v>
      </c>
      <c r="B1187" s="74" t="s">
        <v>4462</v>
      </c>
      <c r="C1187" s="75">
        <v>232</v>
      </c>
    </row>
    <row r="1188" spans="1:3" x14ac:dyDescent="0.35">
      <c r="A1188" s="74" t="s">
        <v>4463</v>
      </c>
      <c r="B1188" s="74" t="s">
        <v>4464</v>
      </c>
      <c r="C1188" s="75">
        <v>304</v>
      </c>
    </row>
    <row r="1189" spans="1:3" x14ac:dyDescent="0.35">
      <c r="A1189" s="74" t="s">
        <v>4465</v>
      </c>
      <c r="B1189" s="74" t="s">
        <v>4466</v>
      </c>
      <c r="C1189" s="75">
        <v>120</v>
      </c>
    </row>
    <row r="1190" spans="1:3" x14ac:dyDescent="0.35">
      <c r="A1190" s="74" t="s">
        <v>4467</v>
      </c>
      <c r="B1190" s="74" t="s">
        <v>4458</v>
      </c>
      <c r="C1190" s="75">
        <v>140</v>
      </c>
    </row>
    <row r="1191" spans="1:3" x14ac:dyDescent="0.35">
      <c r="A1191" s="74" t="s">
        <v>4468</v>
      </c>
      <c r="B1191" s="74" t="s">
        <v>4469</v>
      </c>
      <c r="C1191" s="75">
        <v>150</v>
      </c>
    </row>
    <row r="1192" spans="1:3" x14ac:dyDescent="0.35">
      <c r="A1192" s="74" t="s">
        <v>4470</v>
      </c>
      <c r="B1192" s="74" t="s">
        <v>4471</v>
      </c>
      <c r="C1192" s="75">
        <v>186</v>
      </c>
    </row>
    <row r="1193" spans="1:3" x14ac:dyDescent="0.35">
      <c r="A1193" s="74" t="s">
        <v>4472</v>
      </c>
      <c r="B1193" s="74" t="s">
        <v>4473</v>
      </c>
      <c r="C1193" s="75">
        <v>232</v>
      </c>
    </row>
    <row r="1194" spans="1:3" x14ac:dyDescent="0.35">
      <c r="A1194" s="74" t="s">
        <v>4474</v>
      </c>
      <c r="B1194" s="74" t="s">
        <v>4475</v>
      </c>
      <c r="C1194" s="75">
        <v>35</v>
      </c>
    </row>
    <row r="1195" spans="1:3" x14ac:dyDescent="0.35">
      <c r="A1195" s="74" t="s">
        <v>4476</v>
      </c>
      <c r="B1195" s="74" t="s">
        <v>4477</v>
      </c>
      <c r="C1195" s="75">
        <v>148</v>
      </c>
    </row>
    <row r="1196" spans="1:3" x14ac:dyDescent="0.35">
      <c r="A1196" s="74" t="s">
        <v>4478</v>
      </c>
      <c r="B1196" s="74" t="s">
        <v>4479</v>
      </c>
      <c r="C1196" s="75">
        <v>129</v>
      </c>
    </row>
    <row r="1197" spans="1:3" x14ac:dyDescent="0.35">
      <c r="A1197" s="74" t="s">
        <v>4480</v>
      </c>
      <c r="B1197" s="74" t="s">
        <v>4481</v>
      </c>
      <c r="C1197" s="75">
        <v>103</v>
      </c>
    </row>
    <row r="1198" spans="1:3" x14ac:dyDescent="0.35">
      <c r="A1198" s="74" t="s">
        <v>4482</v>
      </c>
      <c r="B1198" s="74" t="s">
        <v>4483</v>
      </c>
      <c r="C1198" s="75">
        <v>4</v>
      </c>
    </row>
    <row r="1199" spans="1:3" x14ac:dyDescent="0.35">
      <c r="A1199" s="74" t="s">
        <v>4484</v>
      </c>
      <c r="B1199" s="74" t="s">
        <v>4485</v>
      </c>
      <c r="C1199" s="75">
        <v>120</v>
      </c>
    </row>
    <row r="1200" spans="1:3" x14ac:dyDescent="0.35">
      <c r="A1200" s="74" t="s">
        <v>4486</v>
      </c>
      <c r="B1200" s="74" t="s">
        <v>4487</v>
      </c>
      <c r="C1200" s="75">
        <v>10</v>
      </c>
    </row>
    <row r="1201" spans="1:3" x14ac:dyDescent="0.35">
      <c r="A1201" s="74" t="s">
        <v>4488</v>
      </c>
      <c r="B1201" s="74" t="s">
        <v>4489</v>
      </c>
      <c r="C1201" s="75">
        <v>47.25</v>
      </c>
    </row>
    <row r="1202" spans="1:3" x14ac:dyDescent="0.35">
      <c r="A1202" s="74" t="s">
        <v>4490</v>
      </c>
      <c r="B1202" s="74" t="s">
        <v>4491</v>
      </c>
      <c r="C1202" s="75">
        <v>43.25</v>
      </c>
    </row>
    <row r="1203" spans="1:3" x14ac:dyDescent="0.35">
      <c r="A1203" s="74" t="s">
        <v>4492</v>
      </c>
      <c r="B1203" s="74" t="s">
        <v>4493</v>
      </c>
      <c r="C1203" s="75">
        <v>21.59</v>
      </c>
    </row>
    <row r="1204" spans="1:3" x14ac:dyDescent="0.35">
      <c r="A1204" s="74" t="s">
        <v>4494</v>
      </c>
      <c r="B1204" s="74" t="s">
        <v>4495</v>
      </c>
      <c r="C1204" s="75">
        <v>60.5</v>
      </c>
    </row>
    <row r="1205" spans="1:3" x14ac:dyDescent="0.35">
      <c r="A1205" s="74" t="s">
        <v>4496</v>
      </c>
      <c r="B1205" s="74" t="s">
        <v>4497</v>
      </c>
      <c r="C1205" s="75">
        <v>24</v>
      </c>
    </row>
    <row r="1206" spans="1:3" x14ac:dyDescent="0.35">
      <c r="A1206" s="74" t="s">
        <v>4498</v>
      </c>
      <c r="B1206" s="74" t="s">
        <v>4499</v>
      </c>
      <c r="C1206" s="75">
        <v>8.4499999999999993</v>
      </c>
    </row>
    <row r="1207" spans="1:3" x14ac:dyDescent="0.35">
      <c r="A1207" s="74" t="s">
        <v>4500</v>
      </c>
      <c r="B1207" s="74" t="s">
        <v>4501</v>
      </c>
      <c r="C1207" s="75">
        <v>19</v>
      </c>
    </row>
    <row r="1208" spans="1:3" x14ac:dyDescent="0.35">
      <c r="A1208" s="74" t="s">
        <v>4502</v>
      </c>
      <c r="B1208" s="74" t="s">
        <v>4503</v>
      </c>
      <c r="C1208" s="75">
        <v>4</v>
      </c>
    </row>
    <row r="1209" spans="1:3" x14ac:dyDescent="0.35">
      <c r="A1209" s="74" t="s">
        <v>4504</v>
      </c>
      <c r="B1209" s="74" t="s">
        <v>4505</v>
      </c>
      <c r="C1209" s="75">
        <v>4</v>
      </c>
    </row>
    <row r="1210" spans="1:3" x14ac:dyDescent="0.35">
      <c r="A1210" s="74" t="s">
        <v>4506</v>
      </c>
      <c r="B1210" s="74" t="s">
        <v>4507</v>
      </c>
      <c r="C1210" s="75">
        <v>12</v>
      </c>
    </row>
    <row r="1211" spans="1:3" x14ac:dyDescent="0.35">
      <c r="A1211" s="74" t="s">
        <v>4508</v>
      </c>
      <c r="B1211" s="74" t="s">
        <v>4509</v>
      </c>
      <c r="C1211" s="75">
        <v>8</v>
      </c>
    </row>
    <row r="1212" spans="1:3" x14ac:dyDescent="0.35">
      <c r="A1212" s="74" t="s">
        <v>4510</v>
      </c>
      <c r="B1212" s="74" t="s">
        <v>4511</v>
      </c>
      <c r="C1212" s="75">
        <v>10</v>
      </c>
    </row>
    <row r="1213" spans="1:3" x14ac:dyDescent="0.35">
      <c r="A1213" s="74" t="s">
        <v>4512</v>
      </c>
      <c r="B1213" s="74" t="s">
        <v>4513</v>
      </c>
      <c r="C1213" s="75">
        <v>10</v>
      </c>
    </row>
    <row r="1214" spans="1:3" x14ac:dyDescent="0.35">
      <c r="A1214" s="74" t="s">
        <v>4514</v>
      </c>
      <c r="B1214" s="74" t="s">
        <v>4515</v>
      </c>
      <c r="C1214" s="75">
        <v>4</v>
      </c>
    </row>
    <row r="1215" spans="1:3" x14ac:dyDescent="0.35">
      <c r="A1215" s="74" t="s">
        <v>4516</v>
      </c>
      <c r="B1215" s="74" t="s">
        <v>4517</v>
      </c>
      <c r="C1215" s="75">
        <v>4.21</v>
      </c>
    </row>
    <row r="1216" spans="1:3" x14ac:dyDescent="0.35">
      <c r="A1216" s="74" t="s">
        <v>4518</v>
      </c>
      <c r="B1216" s="74" t="s">
        <v>4519</v>
      </c>
      <c r="C1216" s="75">
        <v>4</v>
      </c>
    </row>
    <row r="1217" spans="1:3" x14ac:dyDescent="0.35">
      <c r="A1217" s="74" t="s">
        <v>4520</v>
      </c>
      <c r="B1217" s="74" t="s">
        <v>4521</v>
      </c>
      <c r="C1217" s="75">
        <v>5.48</v>
      </c>
    </row>
    <row r="1218" spans="1:3" x14ac:dyDescent="0.35">
      <c r="A1218" s="74" t="s">
        <v>4522</v>
      </c>
      <c r="B1218" s="74" t="s">
        <v>4523</v>
      </c>
      <c r="C1218" s="75">
        <v>25.5</v>
      </c>
    </row>
    <row r="1219" spans="1:3" x14ac:dyDescent="0.35">
      <c r="A1219" s="74" t="s">
        <v>4524</v>
      </c>
      <c r="B1219" s="74" t="s">
        <v>4525</v>
      </c>
      <c r="C1219" s="75">
        <v>23</v>
      </c>
    </row>
    <row r="1220" spans="1:3" x14ac:dyDescent="0.35">
      <c r="A1220" s="74" t="s">
        <v>4526</v>
      </c>
      <c r="B1220" s="74" t="s">
        <v>4527</v>
      </c>
      <c r="C1220" s="75">
        <v>23</v>
      </c>
    </row>
    <row r="1221" spans="1:3" x14ac:dyDescent="0.35">
      <c r="A1221" s="74" t="s">
        <v>4528</v>
      </c>
      <c r="B1221" s="74" t="s">
        <v>4529</v>
      </c>
      <c r="C1221" s="75">
        <v>25</v>
      </c>
    </row>
    <row r="1222" spans="1:3" x14ac:dyDescent="0.35">
      <c r="A1222" s="74" t="s">
        <v>4530</v>
      </c>
      <c r="B1222" s="74" t="s">
        <v>4531</v>
      </c>
      <c r="C1222" s="75">
        <v>4</v>
      </c>
    </row>
    <row r="1223" spans="1:3" x14ac:dyDescent="0.35">
      <c r="A1223" s="74" t="s">
        <v>4532</v>
      </c>
      <c r="B1223" s="74" t="s">
        <v>4533</v>
      </c>
      <c r="C1223" s="75">
        <v>4.5</v>
      </c>
    </row>
    <row r="1224" spans="1:3" x14ac:dyDescent="0.35">
      <c r="A1224" s="74" t="s">
        <v>4534</v>
      </c>
      <c r="B1224" s="74" t="s">
        <v>4535</v>
      </c>
      <c r="C1224" s="75">
        <v>22</v>
      </c>
    </row>
    <row r="1225" spans="1:3" x14ac:dyDescent="0.35">
      <c r="A1225" s="74" t="s">
        <v>4536</v>
      </c>
      <c r="B1225" s="74" t="s">
        <v>4537</v>
      </c>
      <c r="C1225" s="75">
        <v>22</v>
      </c>
    </row>
    <row r="1226" spans="1:3" x14ac:dyDescent="0.35">
      <c r="A1226" s="74" t="s">
        <v>4538</v>
      </c>
      <c r="B1226" s="74" t="s">
        <v>4539</v>
      </c>
      <c r="C1226" s="75">
        <v>4</v>
      </c>
    </row>
    <row r="1227" spans="1:3" x14ac:dyDescent="0.35">
      <c r="A1227" s="74" t="s">
        <v>4540</v>
      </c>
      <c r="B1227" s="74" t="s">
        <v>4541</v>
      </c>
      <c r="C1227" s="75">
        <v>4</v>
      </c>
    </row>
    <row r="1228" spans="1:3" x14ac:dyDescent="0.35">
      <c r="A1228" s="74" t="s">
        <v>4542</v>
      </c>
      <c r="B1228" s="74" t="s">
        <v>4543</v>
      </c>
      <c r="C1228" s="75">
        <v>6.75</v>
      </c>
    </row>
    <row r="1229" spans="1:3" x14ac:dyDescent="0.35">
      <c r="A1229" s="74" t="s">
        <v>4544</v>
      </c>
      <c r="B1229" s="74" t="s">
        <v>4545</v>
      </c>
      <c r="C1229" s="75">
        <v>19.5</v>
      </c>
    </row>
    <row r="1230" spans="1:3" x14ac:dyDescent="0.35">
      <c r="A1230" s="74" t="s">
        <v>4546</v>
      </c>
      <c r="B1230" s="74" t="s">
        <v>4547</v>
      </c>
      <c r="C1230" s="75">
        <v>10.25</v>
      </c>
    </row>
    <row r="1231" spans="1:3" x14ac:dyDescent="0.35">
      <c r="A1231" s="74" t="s">
        <v>4548</v>
      </c>
      <c r="B1231" s="74" t="s">
        <v>4549</v>
      </c>
      <c r="C1231" s="75">
        <v>4</v>
      </c>
    </row>
    <row r="1232" spans="1:3" x14ac:dyDescent="0.35">
      <c r="A1232" s="74" t="s">
        <v>4550</v>
      </c>
      <c r="B1232" s="74" t="s">
        <v>4551</v>
      </c>
      <c r="C1232" s="75">
        <v>19.45</v>
      </c>
    </row>
    <row r="1233" spans="1:3" x14ac:dyDescent="0.35">
      <c r="A1233" s="74" t="s">
        <v>4552</v>
      </c>
      <c r="B1233" s="74" t="s">
        <v>4553</v>
      </c>
      <c r="C1233" s="75">
        <v>32.99</v>
      </c>
    </row>
    <row r="1234" spans="1:3" x14ac:dyDescent="0.35">
      <c r="A1234" s="74" t="s">
        <v>4554</v>
      </c>
      <c r="B1234" s="74" t="s">
        <v>4555</v>
      </c>
      <c r="C1234" s="75">
        <v>9.5500000000000007</v>
      </c>
    </row>
    <row r="1235" spans="1:3" x14ac:dyDescent="0.35">
      <c r="A1235" s="74" t="s">
        <v>4556</v>
      </c>
      <c r="B1235" s="74" t="s">
        <v>4557</v>
      </c>
      <c r="C1235" s="75">
        <v>10.25</v>
      </c>
    </row>
    <row r="1236" spans="1:3" x14ac:dyDescent="0.35">
      <c r="A1236" s="74" t="s">
        <v>4558</v>
      </c>
      <c r="B1236" s="74" t="s">
        <v>4559</v>
      </c>
      <c r="C1236" s="75">
        <v>12.3</v>
      </c>
    </row>
    <row r="1237" spans="1:3" x14ac:dyDescent="0.35">
      <c r="A1237" s="74" t="s">
        <v>4560</v>
      </c>
      <c r="B1237" s="74" t="s">
        <v>4561</v>
      </c>
      <c r="C1237" s="75">
        <v>44</v>
      </c>
    </row>
    <row r="1238" spans="1:3" x14ac:dyDescent="0.35">
      <c r="A1238" s="74" t="s">
        <v>4562</v>
      </c>
      <c r="B1238" s="74" t="s">
        <v>4563</v>
      </c>
      <c r="C1238" s="75">
        <v>10</v>
      </c>
    </row>
    <row r="1239" spans="1:3" x14ac:dyDescent="0.35">
      <c r="A1239" s="74" t="s">
        <v>4564</v>
      </c>
      <c r="B1239" s="74" t="s">
        <v>4565</v>
      </c>
      <c r="C1239" s="75">
        <v>7</v>
      </c>
    </row>
    <row r="1240" spans="1:3" x14ac:dyDescent="0.35">
      <c r="A1240" s="74" t="s">
        <v>4566</v>
      </c>
      <c r="B1240" s="74" t="s">
        <v>4567</v>
      </c>
      <c r="C1240" s="75">
        <v>12.3</v>
      </c>
    </row>
    <row r="1241" spans="1:3" x14ac:dyDescent="0.35">
      <c r="A1241" s="74" t="s">
        <v>4568</v>
      </c>
      <c r="B1241" s="74" t="s">
        <v>4569</v>
      </c>
      <c r="C1241" s="75">
        <v>24.09</v>
      </c>
    </row>
    <row r="1242" spans="1:3" x14ac:dyDescent="0.35">
      <c r="A1242" s="74" t="s">
        <v>4570</v>
      </c>
      <c r="B1242" s="74" t="s">
        <v>4569</v>
      </c>
      <c r="C1242" s="75">
        <v>15</v>
      </c>
    </row>
    <row r="1243" spans="1:3" x14ac:dyDescent="0.35">
      <c r="A1243" s="74" t="s">
        <v>4571</v>
      </c>
      <c r="B1243" s="74" t="s">
        <v>4572</v>
      </c>
      <c r="C1243" s="75">
        <v>12</v>
      </c>
    </row>
    <row r="1244" spans="1:3" x14ac:dyDescent="0.35">
      <c r="A1244" s="74" t="s">
        <v>4573</v>
      </c>
      <c r="B1244" s="74" t="s">
        <v>4574</v>
      </c>
      <c r="C1244" s="75">
        <v>20.5</v>
      </c>
    </row>
    <row r="1245" spans="1:3" x14ac:dyDescent="0.35">
      <c r="A1245" s="74" t="s">
        <v>4575</v>
      </c>
      <c r="B1245" s="74" t="s">
        <v>4576</v>
      </c>
      <c r="C1245" s="75">
        <v>20</v>
      </c>
    </row>
    <row r="1246" spans="1:3" x14ac:dyDescent="0.35">
      <c r="A1246" s="74" t="s">
        <v>4577</v>
      </c>
      <c r="B1246" s="74" t="s">
        <v>4578</v>
      </c>
      <c r="C1246" s="75">
        <v>28</v>
      </c>
    </row>
    <row r="1247" spans="1:3" x14ac:dyDescent="0.35">
      <c r="A1247" s="74" t="s">
        <v>4579</v>
      </c>
      <c r="B1247" s="74" t="s">
        <v>4580</v>
      </c>
      <c r="C1247" s="75">
        <v>30</v>
      </c>
    </row>
    <row r="1248" spans="1:3" x14ac:dyDescent="0.35">
      <c r="A1248" s="74" t="s">
        <v>4581</v>
      </c>
      <c r="B1248" s="74" t="s">
        <v>4582</v>
      </c>
      <c r="C1248" s="75">
        <v>25</v>
      </c>
    </row>
    <row r="1249" spans="1:3" x14ac:dyDescent="0.35">
      <c r="A1249" s="74" t="s">
        <v>4583</v>
      </c>
      <c r="B1249" s="74" t="s">
        <v>4584</v>
      </c>
      <c r="C1249" s="75">
        <v>16.28</v>
      </c>
    </row>
    <row r="1250" spans="1:3" x14ac:dyDescent="0.35">
      <c r="A1250" s="74" t="s">
        <v>4585</v>
      </c>
      <c r="B1250" s="74" t="s">
        <v>4586</v>
      </c>
      <c r="C1250" s="75">
        <v>15</v>
      </c>
    </row>
    <row r="1251" spans="1:3" x14ac:dyDescent="0.35">
      <c r="A1251" s="74" t="s">
        <v>4587</v>
      </c>
      <c r="B1251" s="74" t="s">
        <v>4588</v>
      </c>
      <c r="C1251" s="75">
        <v>15</v>
      </c>
    </row>
    <row r="1252" spans="1:3" x14ac:dyDescent="0.35">
      <c r="A1252" s="74" t="s">
        <v>4589</v>
      </c>
      <c r="B1252" s="74" t="s">
        <v>4590</v>
      </c>
      <c r="C1252" s="75">
        <v>22</v>
      </c>
    </row>
    <row r="1253" spans="1:3" x14ac:dyDescent="0.35">
      <c r="A1253" s="74" t="s">
        <v>4591</v>
      </c>
      <c r="B1253" s="74" t="s">
        <v>4592</v>
      </c>
      <c r="C1253" s="75">
        <v>10.5</v>
      </c>
    </row>
    <row r="1254" spans="1:3" x14ac:dyDescent="0.35">
      <c r="A1254" s="74" t="s">
        <v>4593</v>
      </c>
      <c r="B1254" s="74" t="s">
        <v>4594</v>
      </c>
      <c r="C1254" s="75">
        <v>17.600000000000001</v>
      </c>
    </row>
    <row r="1255" spans="1:3" x14ac:dyDescent="0.35">
      <c r="A1255" s="74" t="s">
        <v>4595</v>
      </c>
      <c r="B1255" s="74" t="s">
        <v>4596</v>
      </c>
      <c r="C1255" s="75">
        <v>39</v>
      </c>
    </row>
    <row r="1256" spans="1:3" x14ac:dyDescent="0.35">
      <c r="A1256" s="74" t="s">
        <v>4597</v>
      </c>
      <c r="B1256" s="74" t="s">
        <v>4598</v>
      </c>
      <c r="C1256" s="75">
        <v>4</v>
      </c>
    </row>
    <row r="1257" spans="1:3" x14ac:dyDescent="0.35">
      <c r="A1257" s="74" t="s">
        <v>4599</v>
      </c>
      <c r="B1257" s="74" t="s">
        <v>4600</v>
      </c>
      <c r="C1257" s="75">
        <v>4</v>
      </c>
    </row>
    <row r="1258" spans="1:3" x14ac:dyDescent="0.35">
      <c r="A1258" s="74" t="s">
        <v>4601</v>
      </c>
      <c r="B1258" s="74" t="s">
        <v>4602</v>
      </c>
      <c r="C1258" s="75">
        <v>16</v>
      </c>
    </row>
    <row r="1259" spans="1:3" x14ac:dyDescent="0.35">
      <c r="A1259" s="74" t="s">
        <v>4603</v>
      </c>
      <c r="B1259" s="74" t="s">
        <v>4604</v>
      </c>
      <c r="C1259" s="75">
        <v>6.65</v>
      </c>
    </row>
    <row r="1260" spans="1:3" x14ac:dyDescent="0.35">
      <c r="A1260" s="74" t="s">
        <v>4605</v>
      </c>
      <c r="B1260" s="74" t="s">
        <v>4606</v>
      </c>
      <c r="C1260" s="75">
        <v>25</v>
      </c>
    </row>
    <row r="1261" spans="1:3" x14ac:dyDescent="0.35">
      <c r="A1261" s="74" t="s">
        <v>4607</v>
      </c>
      <c r="B1261" s="74" t="s">
        <v>4608</v>
      </c>
      <c r="C1261" s="75">
        <v>6</v>
      </c>
    </row>
    <row r="1262" spans="1:3" x14ac:dyDescent="0.35">
      <c r="A1262" s="74" t="s">
        <v>4609</v>
      </c>
      <c r="B1262" s="74" t="s">
        <v>4610</v>
      </c>
      <c r="C1262" s="75">
        <v>10</v>
      </c>
    </row>
    <row r="1263" spans="1:3" x14ac:dyDescent="0.35">
      <c r="A1263" s="74" t="s">
        <v>4611</v>
      </c>
      <c r="B1263" s="74" t="s">
        <v>4612</v>
      </c>
      <c r="C1263" s="75">
        <v>2.67</v>
      </c>
    </row>
    <row r="1264" spans="1:3" x14ac:dyDescent="0.35">
      <c r="A1264" s="74" t="s">
        <v>4613</v>
      </c>
      <c r="B1264" s="74" t="s">
        <v>4614</v>
      </c>
      <c r="C1264" s="75">
        <v>5</v>
      </c>
    </row>
    <row r="1265" spans="1:3" x14ac:dyDescent="0.35">
      <c r="A1265" s="74" t="s">
        <v>4615</v>
      </c>
      <c r="B1265" s="74" t="s">
        <v>4616</v>
      </c>
      <c r="C1265" s="75">
        <v>5</v>
      </c>
    </row>
    <row r="1266" spans="1:3" x14ac:dyDescent="0.35">
      <c r="A1266" s="74" t="s">
        <v>4617</v>
      </c>
      <c r="B1266" s="74" t="s">
        <v>4618</v>
      </c>
      <c r="C1266" s="75">
        <v>6</v>
      </c>
    </row>
    <row r="1267" spans="1:3" x14ac:dyDescent="0.35">
      <c r="A1267" s="74" t="s">
        <v>4619</v>
      </c>
      <c r="B1267" s="74" t="s">
        <v>4620</v>
      </c>
      <c r="C1267" s="75">
        <v>30.75</v>
      </c>
    </row>
    <row r="1268" spans="1:3" x14ac:dyDescent="0.35">
      <c r="A1268" s="74" t="s">
        <v>4621</v>
      </c>
      <c r="B1268" s="74" t="s">
        <v>4622</v>
      </c>
      <c r="C1268" s="75">
        <v>13.2</v>
      </c>
    </row>
    <row r="1269" spans="1:3" x14ac:dyDescent="0.35">
      <c r="A1269" s="74" t="s">
        <v>4623</v>
      </c>
      <c r="B1269" s="74" t="s">
        <v>4624</v>
      </c>
      <c r="C1269" s="75">
        <v>10</v>
      </c>
    </row>
    <row r="1270" spans="1:3" x14ac:dyDescent="0.35">
      <c r="A1270" s="74" t="s">
        <v>4625</v>
      </c>
      <c r="B1270" s="74" t="s">
        <v>4626</v>
      </c>
      <c r="C1270" s="75">
        <v>10</v>
      </c>
    </row>
    <row r="1271" spans="1:3" x14ac:dyDescent="0.35">
      <c r="A1271" s="74" t="s">
        <v>4627</v>
      </c>
      <c r="B1271" s="74" t="s">
        <v>4628</v>
      </c>
      <c r="C1271" s="75">
        <v>10</v>
      </c>
    </row>
    <row r="1272" spans="1:3" x14ac:dyDescent="0.35">
      <c r="A1272" s="74" t="s">
        <v>4629</v>
      </c>
      <c r="B1272" s="74" t="s">
        <v>4630</v>
      </c>
      <c r="C1272" s="75">
        <v>9</v>
      </c>
    </row>
    <row r="1273" spans="1:3" x14ac:dyDescent="0.35">
      <c r="A1273" s="74" t="s">
        <v>4631</v>
      </c>
      <c r="B1273" s="74" t="s">
        <v>4632</v>
      </c>
      <c r="C1273" s="75">
        <v>15.38</v>
      </c>
    </row>
    <row r="1274" spans="1:3" x14ac:dyDescent="0.35">
      <c r="A1274" s="74" t="s">
        <v>4633</v>
      </c>
      <c r="B1274" s="74" t="s">
        <v>4634</v>
      </c>
      <c r="C1274" s="75">
        <v>44</v>
      </c>
    </row>
    <row r="1275" spans="1:3" x14ac:dyDescent="0.35">
      <c r="A1275" s="74" t="s">
        <v>4635</v>
      </c>
      <c r="B1275" s="74" t="s">
        <v>4636</v>
      </c>
      <c r="C1275" s="75">
        <v>20</v>
      </c>
    </row>
    <row r="1276" spans="1:3" x14ac:dyDescent="0.35">
      <c r="A1276" s="74" t="s">
        <v>4637</v>
      </c>
      <c r="B1276" s="74" t="s">
        <v>4638</v>
      </c>
      <c r="C1276" s="75">
        <v>30</v>
      </c>
    </row>
    <row r="1277" spans="1:3" x14ac:dyDescent="0.35">
      <c r="A1277" s="74" t="s">
        <v>4639</v>
      </c>
      <c r="B1277" s="74" t="s">
        <v>4640</v>
      </c>
      <c r="C1277" s="75">
        <v>26</v>
      </c>
    </row>
    <row r="1278" spans="1:3" x14ac:dyDescent="0.35">
      <c r="A1278" s="74" t="s">
        <v>4641</v>
      </c>
      <c r="B1278" s="74" t="s">
        <v>4642</v>
      </c>
      <c r="C1278" s="75">
        <v>35</v>
      </c>
    </row>
    <row r="1279" spans="1:3" x14ac:dyDescent="0.35">
      <c r="A1279" s="74" t="s">
        <v>4643</v>
      </c>
      <c r="B1279" s="74" t="s">
        <v>4644</v>
      </c>
      <c r="C1279" s="75">
        <v>14</v>
      </c>
    </row>
    <row r="1280" spans="1:3" x14ac:dyDescent="0.35">
      <c r="A1280" s="74" t="s">
        <v>4645</v>
      </c>
      <c r="B1280" s="74" t="s">
        <v>4646</v>
      </c>
      <c r="C1280" s="75">
        <v>48.75</v>
      </c>
    </row>
    <row r="1281" spans="1:3" x14ac:dyDescent="0.35">
      <c r="A1281" s="74" t="s">
        <v>4647</v>
      </c>
      <c r="B1281" s="74" t="s">
        <v>4648</v>
      </c>
      <c r="C1281" s="75">
        <v>4</v>
      </c>
    </row>
    <row r="1282" spans="1:3" x14ac:dyDescent="0.35">
      <c r="A1282" s="74" t="s">
        <v>4649</v>
      </c>
      <c r="B1282" s="74" t="s">
        <v>4650</v>
      </c>
      <c r="C1282" s="75">
        <v>17.5</v>
      </c>
    </row>
    <row r="1283" spans="1:3" x14ac:dyDescent="0.35">
      <c r="A1283" s="74" t="s">
        <v>4651</v>
      </c>
      <c r="B1283" s="74" t="s">
        <v>4652</v>
      </c>
      <c r="C1283" s="75">
        <v>18.04</v>
      </c>
    </row>
    <row r="1284" spans="1:3" x14ac:dyDescent="0.35">
      <c r="A1284" s="74" t="s">
        <v>4653</v>
      </c>
      <c r="B1284" s="74" t="s">
        <v>4654</v>
      </c>
      <c r="C1284" s="75">
        <v>8</v>
      </c>
    </row>
    <row r="1285" spans="1:3" x14ac:dyDescent="0.35">
      <c r="A1285" s="74" t="s">
        <v>4655</v>
      </c>
      <c r="B1285" s="74" t="s">
        <v>4656</v>
      </c>
      <c r="C1285" s="75">
        <v>10.5</v>
      </c>
    </row>
    <row r="1286" spans="1:3" x14ac:dyDescent="0.35">
      <c r="A1286" s="74" t="s">
        <v>4657</v>
      </c>
      <c r="B1286" s="74" t="s">
        <v>4658</v>
      </c>
      <c r="C1286" s="75">
        <v>22.26</v>
      </c>
    </row>
    <row r="1287" spans="1:3" x14ac:dyDescent="0.35">
      <c r="A1287" s="74" t="s">
        <v>4659</v>
      </c>
      <c r="B1287" s="74" t="s">
        <v>4660</v>
      </c>
      <c r="C1287" s="75">
        <v>5.27</v>
      </c>
    </row>
    <row r="1288" spans="1:3" x14ac:dyDescent="0.35">
      <c r="A1288" s="74" t="s">
        <v>4661</v>
      </c>
      <c r="B1288" s="74" t="s">
        <v>4662</v>
      </c>
      <c r="C1288" s="75">
        <v>54</v>
      </c>
    </row>
    <row r="1289" spans="1:3" x14ac:dyDescent="0.35">
      <c r="A1289" s="74" t="s">
        <v>4663</v>
      </c>
      <c r="B1289" s="74" t="s">
        <v>4664</v>
      </c>
      <c r="C1289" s="75">
        <v>8</v>
      </c>
    </row>
    <row r="1290" spans="1:3" x14ac:dyDescent="0.35">
      <c r="A1290" s="74" t="s">
        <v>4665</v>
      </c>
      <c r="B1290" s="74" t="s">
        <v>4666</v>
      </c>
      <c r="C1290" s="75">
        <v>7</v>
      </c>
    </row>
    <row r="1291" spans="1:3" x14ac:dyDescent="0.35">
      <c r="A1291" s="74" t="s">
        <v>4667</v>
      </c>
      <c r="B1291" s="74" t="s">
        <v>4668</v>
      </c>
      <c r="C1291" s="75">
        <v>15</v>
      </c>
    </row>
    <row r="1292" spans="1:3" x14ac:dyDescent="0.35">
      <c r="A1292" s="74" t="s">
        <v>4669</v>
      </c>
      <c r="B1292" s="74" t="s">
        <v>4670</v>
      </c>
      <c r="C1292" s="75">
        <v>15</v>
      </c>
    </row>
    <row r="1293" spans="1:3" x14ac:dyDescent="0.35">
      <c r="A1293" s="74" t="s">
        <v>4671</v>
      </c>
      <c r="B1293" s="74" t="s">
        <v>4672</v>
      </c>
      <c r="C1293" s="75">
        <v>26</v>
      </c>
    </row>
    <row r="1294" spans="1:3" x14ac:dyDescent="0.35">
      <c r="A1294" s="74" t="s">
        <v>4673</v>
      </c>
      <c r="B1294" s="74" t="s">
        <v>4674</v>
      </c>
      <c r="C1294" s="75">
        <v>45</v>
      </c>
    </row>
    <row r="1295" spans="1:3" x14ac:dyDescent="0.35">
      <c r="A1295" s="74" t="s">
        <v>4675</v>
      </c>
      <c r="B1295" s="74" t="s">
        <v>4676</v>
      </c>
      <c r="C1295" s="75">
        <v>81.97</v>
      </c>
    </row>
    <row r="1296" spans="1:3" x14ac:dyDescent="0.35">
      <c r="A1296" s="74" t="s">
        <v>4677</v>
      </c>
      <c r="B1296" s="74" t="s">
        <v>4678</v>
      </c>
      <c r="C1296" s="75">
        <v>15.47</v>
      </c>
    </row>
    <row r="1297" spans="1:3" x14ac:dyDescent="0.35">
      <c r="A1297" s="74" t="s">
        <v>4679</v>
      </c>
      <c r="B1297" s="74" t="s">
        <v>4680</v>
      </c>
      <c r="C1297" s="75">
        <v>22</v>
      </c>
    </row>
    <row r="1298" spans="1:3" x14ac:dyDescent="0.35">
      <c r="A1298" s="74" t="s">
        <v>4681</v>
      </c>
      <c r="B1298" s="74" t="s">
        <v>4682</v>
      </c>
      <c r="C1298" s="75">
        <v>4</v>
      </c>
    </row>
    <row r="1299" spans="1:3" x14ac:dyDescent="0.35">
      <c r="A1299" s="74" t="s">
        <v>4683</v>
      </c>
      <c r="B1299" s="74" t="s">
        <v>4684</v>
      </c>
      <c r="C1299" s="75">
        <v>12</v>
      </c>
    </row>
    <row r="1300" spans="1:3" x14ac:dyDescent="0.35">
      <c r="A1300" s="74" t="s">
        <v>4685</v>
      </c>
      <c r="B1300" s="74" t="s">
        <v>4686</v>
      </c>
      <c r="C1300" s="75">
        <v>4</v>
      </c>
    </row>
    <row r="1301" spans="1:3" x14ac:dyDescent="0.35">
      <c r="A1301" s="74" t="s">
        <v>4687</v>
      </c>
      <c r="B1301" s="74" t="s">
        <v>4688</v>
      </c>
      <c r="C1301" s="75">
        <v>25</v>
      </c>
    </row>
    <row r="1302" spans="1:3" x14ac:dyDescent="0.35">
      <c r="A1302" s="74" t="s">
        <v>4689</v>
      </c>
      <c r="B1302" s="74" t="s">
        <v>4690</v>
      </c>
      <c r="C1302" s="75">
        <v>11.2</v>
      </c>
    </row>
    <row r="1303" spans="1:3" x14ac:dyDescent="0.35">
      <c r="A1303" s="74" t="s">
        <v>4691</v>
      </c>
      <c r="B1303" s="74" t="s">
        <v>4692</v>
      </c>
      <c r="C1303" s="75">
        <v>8</v>
      </c>
    </row>
    <row r="1304" spans="1:3" x14ac:dyDescent="0.35">
      <c r="A1304" s="74" t="s">
        <v>4693</v>
      </c>
      <c r="B1304" s="74" t="s">
        <v>4694</v>
      </c>
      <c r="C1304" s="75">
        <v>4</v>
      </c>
    </row>
    <row r="1305" spans="1:3" x14ac:dyDescent="0.35">
      <c r="A1305" s="74" t="s">
        <v>4695</v>
      </c>
      <c r="B1305" s="74" t="s">
        <v>4696</v>
      </c>
      <c r="C1305" s="75">
        <v>6</v>
      </c>
    </row>
    <row r="1306" spans="1:3" x14ac:dyDescent="0.35">
      <c r="A1306" s="74" t="s">
        <v>4697</v>
      </c>
      <c r="B1306" s="74" t="s">
        <v>4698</v>
      </c>
      <c r="C1306" s="75">
        <v>9</v>
      </c>
    </row>
    <row r="1307" spans="1:3" x14ac:dyDescent="0.35">
      <c r="A1307" s="74" t="s">
        <v>4699</v>
      </c>
      <c r="B1307" s="74" t="s">
        <v>4700</v>
      </c>
      <c r="C1307" s="75">
        <v>5</v>
      </c>
    </row>
    <row r="1308" spans="1:3" x14ac:dyDescent="0.35">
      <c r="A1308" s="74" t="s">
        <v>4701</v>
      </c>
      <c r="B1308" s="74" t="s">
        <v>4702</v>
      </c>
      <c r="C1308" s="75">
        <v>7</v>
      </c>
    </row>
    <row r="1309" spans="1:3" x14ac:dyDescent="0.35">
      <c r="A1309" s="74" t="s">
        <v>4703</v>
      </c>
      <c r="B1309" s="74" t="s">
        <v>4704</v>
      </c>
      <c r="C1309" s="75">
        <v>5</v>
      </c>
    </row>
    <row r="1310" spans="1:3" x14ac:dyDescent="0.35">
      <c r="A1310" s="74" t="s">
        <v>4705</v>
      </c>
      <c r="B1310" s="74" t="s">
        <v>4706</v>
      </c>
      <c r="C1310" s="75">
        <v>11</v>
      </c>
    </row>
    <row r="1311" spans="1:3" x14ac:dyDescent="0.35">
      <c r="A1311" s="74" t="s">
        <v>4707</v>
      </c>
      <c r="B1311" s="74" t="s">
        <v>4708</v>
      </c>
      <c r="C1311" s="75">
        <v>21.35</v>
      </c>
    </row>
    <row r="1312" spans="1:3" x14ac:dyDescent="0.35">
      <c r="A1312" s="74" t="s">
        <v>4709</v>
      </c>
      <c r="B1312" s="74" t="s">
        <v>4710</v>
      </c>
      <c r="C1312" s="75">
        <v>5</v>
      </c>
    </row>
    <row r="1313" spans="1:3" x14ac:dyDescent="0.35">
      <c r="A1313" s="74" t="s">
        <v>4711</v>
      </c>
      <c r="B1313" s="74" t="s">
        <v>4712</v>
      </c>
      <c r="C1313" s="75">
        <v>13.5</v>
      </c>
    </row>
    <row r="1314" spans="1:3" x14ac:dyDescent="0.35">
      <c r="A1314" s="74" t="s">
        <v>4713</v>
      </c>
      <c r="B1314" s="74" t="s">
        <v>4714</v>
      </c>
      <c r="C1314" s="75">
        <v>26.3</v>
      </c>
    </row>
    <row r="1315" spans="1:3" x14ac:dyDescent="0.35">
      <c r="A1315" s="74" t="s">
        <v>4715</v>
      </c>
      <c r="B1315" s="74" t="s">
        <v>4716</v>
      </c>
      <c r="C1315" s="75">
        <v>4</v>
      </c>
    </row>
    <row r="1316" spans="1:3" x14ac:dyDescent="0.35">
      <c r="A1316" s="74" t="s">
        <v>4717</v>
      </c>
      <c r="B1316" s="74" t="s">
        <v>4718</v>
      </c>
      <c r="C1316" s="75">
        <v>66.87</v>
      </c>
    </row>
    <row r="1317" spans="1:3" x14ac:dyDescent="0.35">
      <c r="A1317" s="74" t="s">
        <v>4719</v>
      </c>
      <c r="B1317" s="74" t="s">
        <v>4720</v>
      </c>
      <c r="C1317" s="75">
        <v>64.22</v>
      </c>
    </row>
    <row r="1318" spans="1:3" x14ac:dyDescent="0.35">
      <c r="A1318" s="74" t="s">
        <v>4721</v>
      </c>
      <c r="B1318" s="74" t="s">
        <v>4722</v>
      </c>
      <c r="C1318" s="75">
        <v>15</v>
      </c>
    </row>
    <row r="1319" spans="1:3" x14ac:dyDescent="0.35">
      <c r="A1319" s="74" t="s">
        <v>4723</v>
      </c>
      <c r="B1319" s="74" t="s">
        <v>4724</v>
      </c>
      <c r="C1319" s="75">
        <v>14.5</v>
      </c>
    </row>
    <row r="1320" spans="1:3" x14ac:dyDescent="0.35">
      <c r="A1320" s="74" t="s">
        <v>4725</v>
      </c>
      <c r="B1320" s="74" t="s">
        <v>4726</v>
      </c>
      <c r="C1320" s="75">
        <v>13.81</v>
      </c>
    </row>
    <row r="1321" spans="1:3" x14ac:dyDescent="0.35">
      <c r="A1321" s="74" t="s">
        <v>4727</v>
      </c>
      <c r="B1321" s="74" t="s">
        <v>4728</v>
      </c>
      <c r="C1321" s="75">
        <v>7.06</v>
      </c>
    </row>
    <row r="1322" spans="1:3" x14ac:dyDescent="0.35">
      <c r="A1322" s="74" t="s">
        <v>4729</v>
      </c>
      <c r="B1322" s="74" t="s">
        <v>4730</v>
      </c>
      <c r="C1322" s="75">
        <v>21.46</v>
      </c>
    </row>
    <row r="1323" spans="1:3" x14ac:dyDescent="0.35">
      <c r="A1323" s="74" t="s">
        <v>4731</v>
      </c>
      <c r="B1323" s="74" t="s">
        <v>4732</v>
      </c>
      <c r="C1323" s="75">
        <v>20</v>
      </c>
    </row>
    <row r="1324" spans="1:3" x14ac:dyDescent="0.35">
      <c r="A1324" s="74" t="s">
        <v>4733</v>
      </c>
      <c r="B1324" s="74" t="s">
        <v>4734</v>
      </c>
      <c r="C1324" s="75">
        <v>12.5</v>
      </c>
    </row>
    <row r="1325" spans="1:3" x14ac:dyDescent="0.35">
      <c r="A1325" s="74" t="s">
        <v>4735</v>
      </c>
      <c r="B1325" s="74" t="s">
        <v>4736</v>
      </c>
      <c r="C1325" s="75">
        <v>14</v>
      </c>
    </row>
    <row r="1326" spans="1:3" x14ac:dyDescent="0.35">
      <c r="A1326" s="74" t="s">
        <v>4737</v>
      </c>
      <c r="B1326" s="74" t="s">
        <v>4738</v>
      </c>
      <c r="C1326" s="75">
        <v>14</v>
      </c>
    </row>
    <row r="1327" spans="1:3" x14ac:dyDescent="0.35">
      <c r="A1327" s="74" t="s">
        <v>4739</v>
      </c>
      <c r="B1327" s="74" t="s">
        <v>4740</v>
      </c>
      <c r="C1327" s="75">
        <v>11</v>
      </c>
    </row>
    <row r="1328" spans="1:3" x14ac:dyDescent="0.35">
      <c r="A1328" s="74" t="s">
        <v>4741</v>
      </c>
      <c r="B1328" s="74" t="s">
        <v>4742</v>
      </c>
      <c r="C1328" s="75">
        <v>4</v>
      </c>
    </row>
    <row r="1329" spans="1:3" x14ac:dyDescent="0.35">
      <c r="A1329" s="74" t="s">
        <v>4743</v>
      </c>
      <c r="B1329" s="74" t="s">
        <v>4744</v>
      </c>
      <c r="C1329" s="75">
        <v>4.5</v>
      </c>
    </row>
    <row r="1330" spans="1:3" x14ac:dyDescent="0.35">
      <c r="A1330" s="74" t="s">
        <v>4745</v>
      </c>
      <c r="B1330" s="74" t="s">
        <v>4746</v>
      </c>
      <c r="C1330" s="75">
        <v>7.48</v>
      </c>
    </row>
    <row r="1331" spans="1:3" x14ac:dyDescent="0.35">
      <c r="A1331" s="74" t="s">
        <v>4747</v>
      </c>
      <c r="B1331" s="74" t="s">
        <v>4748</v>
      </c>
      <c r="C1331" s="75">
        <v>97.38</v>
      </c>
    </row>
    <row r="1332" spans="1:3" x14ac:dyDescent="0.35">
      <c r="A1332" s="74" t="s">
        <v>4749</v>
      </c>
      <c r="B1332" s="74" t="s">
        <v>4750</v>
      </c>
      <c r="C1332" s="75">
        <v>58.56</v>
      </c>
    </row>
    <row r="1333" spans="1:3" x14ac:dyDescent="0.35">
      <c r="A1333" s="74" t="s">
        <v>4751</v>
      </c>
      <c r="B1333" s="74" t="s">
        <v>4752</v>
      </c>
      <c r="C1333" s="75">
        <v>77.5</v>
      </c>
    </row>
    <row r="1334" spans="1:3" x14ac:dyDescent="0.35">
      <c r="A1334" s="74" t="s">
        <v>4753</v>
      </c>
      <c r="B1334" s="74" t="s">
        <v>4754</v>
      </c>
      <c r="C1334" s="75">
        <v>14.73</v>
      </c>
    </row>
    <row r="1335" spans="1:3" x14ac:dyDescent="0.35">
      <c r="A1335" s="74" t="s">
        <v>4755</v>
      </c>
      <c r="B1335" s="74" t="s">
        <v>4756</v>
      </c>
      <c r="C1335" s="75">
        <v>7.53</v>
      </c>
    </row>
    <row r="1336" spans="1:3" x14ac:dyDescent="0.35">
      <c r="A1336" s="74" t="s">
        <v>4757</v>
      </c>
      <c r="B1336" s="74" t="s">
        <v>4758</v>
      </c>
      <c r="C1336" s="75">
        <v>3.12</v>
      </c>
    </row>
    <row r="1337" spans="1:3" x14ac:dyDescent="0.35">
      <c r="A1337" s="74" t="s">
        <v>4759</v>
      </c>
      <c r="B1337" s="74" t="s">
        <v>4760</v>
      </c>
      <c r="C1337" s="75">
        <v>5.75</v>
      </c>
    </row>
    <row r="1338" spans="1:3" x14ac:dyDescent="0.35">
      <c r="A1338" s="74" t="s">
        <v>4761</v>
      </c>
      <c r="B1338" s="74" t="s">
        <v>4762</v>
      </c>
      <c r="C1338" s="75">
        <v>25</v>
      </c>
    </row>
    <row r="1339" spans="1:3" x14ac:dyDescent="0.35">
      <c r="A1339" s="74" t="s">
        <v>4763</v>
      </c>
      <c r="B1339" s="74" t="s">
        <v>4764</v>
      </c>
      <c r="C1339" s="75">
        <v>21</v>
      </c>
    </row>
    <row r="1340" spans="1:3" x14ac:dyDescent="0.35">
      <c r="A1340" s="74" t="s">
        <v>4765</v>
      </c>
      <c r="B1340" s="74" t="s">
        <v>4766</v>
      </c>
      <c r="C1340" s="75">
        <v>8</v>
      </c>
    </row>
    <row r="1341" spans="1:3" x14ac:dyDescent="0.35">
      <c r="A1341" s="74" t="s">
        <v>4767</v>
      </c>
      <c r="B1341" s="74" t="s">
        <v>4768</v>
      </c>
      <c r="C1341" s="75">
        <v>25</v>
      </c>
    </row>
    <row r="1342" spans="1:3" x14ac:dyDescent="0.35">
      <c r="A1342" s="74" t="s">
        <v>4771</v>
      </c>
      <c r="B1342" s="74" t="s">
        <v>4772</v>
      </c>
      <c r="C1342" s="75">
        <v>69</v>
      </c>
    </row>
    <row r="1343" spans="1:3" x14ac:dyDescent="0.35">
      <c r="A1343" s="74" t="s">
        <v>4773</v>
      </c>
      <c r="B1343" s="74" t="s">
        <v>4774</v>
      </c>
      <c r="C1343" s="75">
        <v>29</v>
      </c>
    </row>
    <row r="1344" spans="1:3" x14ac:dyDescent="0.35">
      <c r="A1344" s="74" t="s">
        <v>4775</v>
      </c>
      <c r="B1344" s="74" t="s">
        <v>4776</v>
      </c>
      <c r="C1344" s="75">
        <v>4</v>
      </c>
    </row>
    <row r="1345" spans="1:3" x14ac:dyDescent="0.35">
      <c r="A1345" s="74" t="s">
        <v>4777</v>
      </c>
      <c r="B1345" s="74" t="s">
        <v>4778</v>
      </c>
      <c r="C1345" s="75">
        <v>17</v>
      </c>
    </row>
    <row r="1346" spans="1:3" x14ac:dyDescent="0.35">
      <c r="A1346" s="74" t="s">
        <v>4781</v>
      </c>
      <c r="B1346" s="74" t="s">
        <v>4782</v>
      </c>
      <c r="C1346" s="75">
        <v>83</v>
      </c>
    </row>
    <row r="1347" spans="1:3" x14ac:dyDescent="0.35">
      <c r="A1347" s="74" t="s">
        <v>4783</v>
      </c>
      <c r="B1347" s="74" t="s">
        <v>4784</v>
      </c>
      <c r="C1347" s="75">
        <v>133</v>
      </c>
    </row>
    <row r="1348" spans="1:3" x14ac:dyDescent="0.35">
      <c r="A1348" s="74" t="s">
        <v>4785</v>
      </c>
      <c r="B1348" s="74" t="s">
        <v>4786</v>
      </c>
      <c r="C1348" s="75">
        <v>20</v>
      </c>
    </row>
    <row r="1349" spans="1:3" x14ac:dyDescent="0.35">
      <c r="A1349" s="74" t="s">
        <v>4787</v>
      </c>
      <c r="B1349" s="74" t="s">
        <v>4788</v>
      </c>
      <c r="C1349" s="75">
        <v>80</v>
      </c>
    </row>
    <row r="1350" spans="1:3" x14ac:dyDescent="0.35">
      <c r="A1350" s="74" t="s">
        <v>4791</v>
      </c>
      <c r="B1350" s="74" t="s">
        <v>4792</v>
      </c>
      <c r="C1350" s="75">
        <v>25</v>
      </c>
    </row>
    <row r="1351" spans="1:3" x14ac:dyDescent="0.35">
      <c r="A1351" s="74" t="s">
        <v>4793</v>
      </c>
      <c r="B1351" s="74" t="s">
        <v>4794</v>
      </c>
      <c r="C1351" s="75">
        <v>21</v>
      </c>
    </row>
    <row r="1352" spans="1:3" x14ac:dyDescent="0.35">
      <c r="A1352" s="74" t="s">
        <v>4795</v>
      </c>
      <c r="B1352" s="74" t="s">
        <v>4796</v>
      </c>
      <c r="C1352" s="75">
        <v>10</v>
      </c>
    </row>
    <row r="1353" spans="1:3" x14ac:dyDescent="0.35">
      <c r="A1353" s="74" t="s">
        <v>4797</v>
      </c>
      <c r="B1353" s="74" t="s">
        <v>4798</v>
      </c>
      <c r="C1353" s="75">
        <v>17</v>
      </c>
    </row>
    <row r="1354" spans="1:3" x14ac:dyDescent="0.35">
      <c r="A1354" s="74" t="s">
        <v>4799</v>
      </c>
      <c r="B1354" s="74" t="s">
        <v>4800</v>
      </c>
      <c r="C1354" s="75">
        <v>13</v>
      </c>
    </row>
    <row r="1355" spans="1:3" x14ac:dyDescent="0.35">
      <c r="A1355" s="74" t="s">
        <v>4801</v>
      </c>
      <c r="B1355" s="74" t="s">
        <v>4802</v>
      </c>
      <c r="C1355" s="75">
        <v>39</v>
      </c>
    </row>
    <row r="1356" spans="1:3" x14ac:dyDescent="0.35">
      <c r="A1356" s="74" t="s">
        <v>4803</v>
      </c>
      <c r="B1356" s="74" t="s">
        <v>4804</v>
      </c>
      <c r="C1356" s="75">
        <v>52</v>
      </c>
    </row>
    <row r="1357" spans="1:3" x14ac:dyDescent="0.35">
      <c r="A1357" s="74" t="s">
        <v>4805</v>
      </c>
      <c r="B1357" s="74" t="s">
        <v>4806</v>
      </c>
      <c r="C1357" s="75">
        <v>52</v>
      </c>
    </row>
    <row r="1358" spans="1:3" x14ac:dyDescent="0.35">
      <c r="A1358" s="74" t="s">
        <v>4807</v>
      </c>
      <c r="B1358" s="74" t="s">
        <v>4808</v>
      </c>
      <c r="C1358" s="75">
        <v>17</v>
      </c>
    </row>
    <row r="1359" spans="1:3" x14ac:dyDescent="0.35">
      <c r="A1359" s="74" t="s">
        <v>4809</v>
      </c>
      <c r="B1359" s="74" t="s">
        <v>4810</v>
      </c>
      <c r="C1359" s="75">
        <v>12</v>
      </c>
    </row>
    <row r="1360" spans="1:3" x14ac:dyDescent="0.35">
      <c r="A1360" s="74" t="s">
        <v>4811</v>
      </c>
      <c r="B1360" s="74" t="s">
        <v>4812</v>
      </c>
      <c r="C1360" s="75">
        <v>129</v>
      </c>
    </row>
    <row r="1361" spans="1:3" x14ac:dyDescent="0.35">
      <c r="A1361" s="74" t="s">
        <v>4813</v>
      </c>
      <c r="B1361" s="74" t="s">
        <v>4814</v>
      </c>
      <c r="C1361" s="75">
        <v>4</v>
      </c>
    </row>
    <row r="1362" spans="1:3" x14ac:dyDescent="0.35">
      <c r="A1362" s="74" t="s">
        <v>4815</v>
      </c>
      <c r="B1362" s="74" t="s">
        <v>4816</v>
      </c>
      <c r="C1362" s="75">
        <v>242</v>
      </c>
    </row>
    <row r="1363" spans="1:3" x14ac:dyDescent="0.35">
      <c r="A1363" s="74" t="s">
        <v>4817</v>
      </c>
      <c r="B1363" s="74" t="s">
        <v>4818</v>
      </c>
      <c r="C1363" s="75">
        <v>320</v>
      </c>
    </row>
    <row r="1364" spans="1:3" x14ac:dyDescent="0.35">
      <c r="A1364" s="74" t="s">
        <v>4819</v>
      </c>
      <c r="B1364" s="74" t="s">
        <v>4820</v>
      </c>
      <c r="C1364" s="75">
        <v>257</v>
      </c>
    </row>
    <row r="1365" spans="1:3" x14ac:dyDescent="0.35">
      <c r="A1365" s="74" t="s">
        <v>4823</v>
      </c>
      <c r="B1365" s="74" t="s">
        <v>4824</v>
      </c>
      <c r="C1365" s="75">
        <v>125.54</v>
      </c>
    </row>
    <row r="1366" spans="1:3" x14ac:dyDescent="0.35">
      <c r="A1366" s="74" t="s">
        <v>4825</v>
      </c>
      <c r="B1366" s="74" t="s">
        <v>4826</v>
      </c>
      <c r="C1366" s="75">
        <v>44</v>
      </c>
    </row>
    <row r="1367" spans="1:3" x14ac:dyDescent="0.35">
      <c r="A1367" s="74" t="s">
        <v>4827</v>
      </c>
      <c r="B1367" s="74" t="s">
        <v>4828</v>
      </c>
      <c r="C1367" s="75">
        <v>37</v>
      </c>
    </row>
    <row r="1368" spans="1:3" x14ac:dyDescent="0.35">
      <c r="A1368" s="74" t="s">
        <v>4829</v>
      </c>
      <c r="B1368" s="74" t="s">
        <v>4830</v>
      </c>
      <c r="C1368" s="75">
        <v>21</v>
      </c>
    </row>
    <row r="1369" spans="1:3" x14ac:dyDescent="0.35">
      <c r="A1369" s="74" t="s">
        <v>4831</v>
      </c>
      <c r="B1369" s="74" t="s">
        <v>4832</v>
      </c>
      <c r="C1369" s="75">
        <v>191</v>
      </c>
    </row>
    <row r="1370" spans="1:3" x14ac:dyDescent="0.35">
      <c r="A1370" s="74" t="s">
        <v>4833</v>
      </c>
      <c r="B1370" s="74" t="s">
        <v>4834</v>
      </c>
      <c r="C1370" s="75">
        <v>270</v>
      </c>
    </row>
    <row r="1371" spans="1:3" x14ac:dyDescent="0.35">
      <c r="A1371" s="74" t="s">
        <v>4835</v>
      </c>
      <c r="B1371" s="74" t="s">
        <v>4836</v>
      </c>
      <c r="C1371" s="75">
        <v>41</v>
      </c>
    </row>
    <row r="1372" spans="1:3" x14ac:dyDescent="0.35">
      <c r="A1372" s="74" t="s">
        <v>4837</v>
      </c>
      <c r="B1372" s="74" t="s">
        <v>4838</v>
      </c>
      <c r="C1372" s="75">
        <v>31</v>
      </c>
    </row>
    <row r="1373" spans="1:3" x14ac:dyDescent="0.35">
      <c r="A1373" s="74" t="s">
        <v>4839</v>
      </c>
      <c r="B1373" s="74" t="s">
        <v>4840</v>
      </c>
      <c r="C1373" s="75">
        <v>14</v>
      </c>
    </row>
    <row r="1374" spans="1:3" x14ac:dyDescent="0.35">
      <c r="A1374" s="74" t="s">
        <v>4841</v>
      </c>
      <c r="B1374" s="74" t="s">
        <v>4842</v>
      </c>
      <c r="C1374" s="75">
        <v>19</v>
      </c>
    </row>
    <row r="1375" spans="1:3" x14ac:dyDescent="0.35">
      <c r="A1375" s="74" t="s">
        <v>4843</v>
      </c>
      <c r="B1375" s="74" t="s">
        <v>4844</v>
      </c>
      <c r="C1375" s="75">
        <v>7</v>
      </c>
    </row>
    <row r="1376" spans="1:3" x14ac:dyDescent="0.35">
      <c r="A1376" s="74" t="s">
        <v>4845</v>
      </c>
      <c r="B1376" s="74" t="s">
        <v>4846</v>
      </c>
      <c r="C1376" s="75">
        <v>10</v>
      </c>
    </row>
    <row r="1377" spans="1:3" x14ac:dyDescent="0.35">
      <c r="A1377" s="74" t="s">
        <v>4847</v>
      </c>
      <c r="B1377" s="74" t="s">
        <v>4848</v>
      </c>
      <c r="C1377" s="75">
        <v>40</v>
      </c>
    </row>
    <row r="1378" spans="1:3" x14ac:dyDescent="0.35">
      <c r="A1378" s="74" t="s">
        <v>4849</v>
      </c>
      <c r="B1378" s="74" t="s">
        <v>4850</v>
      </c>
      <c r="C1378" s="75">
        <v>126</v>
      </c>
    </row>
    <row r="1379" spans="1:3" x14ac:dyDescent="0.35">
      <c r="A1379" s="74" t="s">
        <v>4851</v>
      </c>
      <c r="B1379" s="74" t="s">
        <v>4852</v>
      </c>
      <c r="C1379" s="75">
        <v>139</v>
      </c>
    </row>
    <row r="1380" spans="1:3" x14ac:dyDescent="0.35">
      <c r="A1380" s="74" t="s">
        <v>4859</v>
      </c>
      <c r="B1380" s="74" t="s">
        <v>4860</v>
      </c>
      <c r="C1380" s="75">
        <v>32</v>
      </c>
    </row>
    <row r="1381" spans="1:3" x14ac:dyDescent="0.35">
      <c r="A1381" s="74" t="s">
        <v>4861</v>
      </c>
      <c r="B1381" s="74" t="s">
        <v>4862</v>
      </c>
      <c r="C1381" s="75">
        <v>8</v>
      </c>
    </row>
    <row r="1382" spans="1:3" x14ac:dyDescent="0.35">
      <c r="A1382" s="74" t="s">
        <v>4863</v>
      </c>
      <c r="B1382" s="74" t="s">
        <v>4864</v>
      </c>
      <c r="C1382" s="75">
        <v>26</v>
      </c>
    </row>
    <row r="1383" spans="1:3" x14ac:dyDescent="0.35">
      <c r="A1383" s="74" t="s">
        <v>4865</v>
      </c>
      <c r="B1383" s="74" t="s">
        <v>4866</v>
      </c>
      <c r="C1383" s="75">
        <v>10</v>
      </c>
    </row>
    <row r="1384" spans="1:3" x14ac:dyDescent="0.35">
      <c r="A1384" s="74" t="s">
        <v>4867</v>
      </c>
      <c r="B1384" s="74" t="s">
        <v>4868</v>
      </c>
      <c r="C1384" s="75">
        <v>8</v>
      </c>
    </row>
    <row r="1385" spans="1:3" x14ac:dyDescent="0.35">
      <c r="A1385" s="74" t="s">
        <v>4869</v>
      </c>
      <c r="B1385" s="74" t="s">
        <v>4870</v>
      </c>
      <c r="C1385" s="75">
        <v>47</v>
      </c>
    </row>
    <row r="1386" spans="1:3" x14ac:dyDescent="0.35">
      <c r="A1386" s="74" t="s">
        <v>4871</v>
      </c>
      <c r="B1386" s="74" t="s">
        <v>4872</v>
      </c>
      <c r="C1386" s="75">
        <v>83</v>
      </c>
    </row>
    <row r="1387" spans="1:3" x14ac:dyDescent="0.35">
      <c r="A1387" s="74" t="s">
        <v>4873</v>
      </c>
      <c r="B1387" s="74" t="s">
        <v>4874</v>
      </c>
      <c r="C1387" s="75">
        <v>162</v>
      </c>
    </row>
    <row r="1388" spans="1:3" x14ac:dyDescent="0.35">
      <c r="A1388" s="74" t="s">
        <v>4875</v>
      </c>
      <c r="B1388" s="74" t="s">
        <v>4876</v>
      </c>
      <c r="C1388" s="75">
        <v>13</v>
      </c>
    </row>
    <row r="1389" spans="1:3" x14ac:dyDescent="0.35">
      <c r="A1389" s="74" t="s">
        <v>4877</v>
      </c>
      <c r="B1389" s="74" t="s">
        <v>4878</v>
      </c>
      <c r="C1389" s="75">
        <v>31</v>
      </c>
    </row>
    <row r="1390" spans="1:3" x14ac:dyDescent="0.35">
      <c r="A1390" s="74" t="s">
        <v>4879</v>
      </c>
      <c r="B1390" s="74" t="s">
        <v>4880</v>
      </c>
      <c r="C1390" s="75">
        <v>47</v>
      </c>
    </row>
    <row r="1391" spans="1:3" x14ac:dyDescent="0.35">
      <c r="A1391" s="74" t="s">
        <v>4881</v>
      </c>
      <c r="B1391" s="74" t="s">
        <v>4882</v>
      </c>
      <c r="C1391" s="75">
        <v>48</v>
      </c>
    </row>
    <row r="1392" spans="1:3" x14ac:dyDescent="0.35">
      <c r="A1392" s="74" t="s">
        <v>4883</v>
      </c>
      <c r="B1392" s="74" t="s">
        <v>4884</v>
      </c>
      <c r="C1392" s="75">
        <v>47</v>
      </c>
    </row>
    <row r="1393" spans="1:3" x14ac:dyDescent="0.35">
      <c r="A1393" s="74" t="s">
        <v>4885</v>
      </c>
      <c r="B1393" s="74" t="s">
        <v>4886</v>
      </c>
      <c r="C1393" s="75">
        <v>36</v>
      </c>
    </row>
    <row r="1394" spans="1:3" x14ac:dyDescent="0.35">
      <c r="A1394" s="74" t="s">
        <v>4887</v>
      </c>
      <c r="B1394" s="74" t="s">
        <v>4888</v>
      </c>
      <c r="C1394" s="75">
        <v>25</v>
      </c>
    </row>
    <row r="1395" spans="1:3" x14ac:dyDescent="0.35">
      <c r="A1395" s="74" t="s">
        <v>4889</v>
      </c>
      <c r="B1395" s="74" t="s">
        <v>4890</v>
      </c>
      <c r="C1395" s="75">
        <v>49</v>
      </c>
    </row>
    <row r="1396" spans="1:3" x14ac:dyDescent="0.35">
      <c r="A1396" s="74" t="s">
        <v>4891</v>
      </c>
      <c r="B1396" s="74" t="s">
        <v>4892</v>
      </c>
      <c r="C1396" s="75">
        <v>68</v>
      </c>
    </row>
    <row r="1397" spans="1:3" x14ac:dyDescent="0.35">
      <c r="A1397" s="74" t="s">
        <v>4893</v>
      </c>
      <c r="B1397" s="74" t="s">
        <v>4894</v>
      </c>
      <c r="C1397" s="75">
        <v>5</v>
      </c>
    </row>
    <row r="1398" spans="1:3" x14ac:dyDescent="0.35">
      <c r="A1398" s="74" t="s">
        <v>4895</v>
      </c>
      <c r="B1398" s="74" t="s">
        <v>4896</v>
      </c>
      <c r="C1398" s="75">
        <v>5</v>
      </c>
    </row>
    <row r="1399" spans="1:3" x14ac:dyDescent="0.35">
      <c r="A1399" s="74" t="s">
        <v>4897</v>
      </c>
      <c r="B1399" s="74" t="s">
        <v>4898</v>
      </c>
      <c r="C1399" s="75">
        <v>4</v>
      </c>
    </row>
    <row r="1400" spans="1:3" x14ac:dyDescent="0.35">
      <c r="A1400" s="74" t="s">
        <v>4899</v>
      </c>
      <c r="B1400" s="74" t="s">
        <v>4900</v>
      </c>
      <c r="C1400" s="75">
        <v>4</v>
      </c>
    </row>
    <row r="1401" spans="1:3" x14ac:dyDescent="0.35">
      <c r="A1401" s="74" t="s">
        <v>4901</v>
      </c>
      <c r="B1401" s="74" t="s">
        <v>4902</v>
      </c>
      <c r="C1401" s="75">
        <v>3</v>
      </c>
    </row>
    <row r="1402" spans="1:3" x14ac:dyDescent="0.35">
      <c r="A1402" s="74" t="s">
        <v>4903</v>
      </c>
      <c r="B1402" s="74" t="s">
        <v>4904</v>
      </c>
      <c r="C1402" s="75">
        <v>11</v>
      </c>
    </row>
    <row r="1403" spans="1:3" x14ac:dyDescent="0.35">
      <c r="A1403" s="74" t="s">
        <v>4905</v>
      </c>
      <c r="B1403" s="74" t="s">
        <v>4906</v>
      </c>
      <c r="C1403" s="75">
        <v>6</v>
      </c>
    </row>
    <row r="1404" spans="1:3" x14ac:dyDescent="0.35">
      <c r="A1404" s="74" t="s">
        <v>4907</v>
      </c>
      <c r="B1404" s="74" t="s">
        <v>4908</v>
      </c>
      <c r="C1404" s="75">
        <v>4</v>
      </c>
    </row>
    <row r="1405" spans="1:3" x14ac:dyDescent="0.35">
      <c r="A1405" s="74" t="s">
        <v>4909</v>
      </c>
      <c r="B1405" s="74" t="s">
        <v>4910</v>
      </c>
      <c r="C1405" s="75">
        <v>29.92</v>
      </c>
    </row>
    <row r="1406" spans="1:3" x14ac:dyDescent="0.35">
      <c r="A1406" s="74" t="s">
        <v>4911</v>
      </c>
      <c r="B1406" s="74" t="s">
        <v>4912</v>
      </c>
      <c r="C1406" s="75">
        <v>56.38</v>
      </c>
    </row>
    <row r="1407" spans="1:3" x14ac:dyDescent="0.35">
      <c r="A1407" s="74" t="s">
        <v>4913</v>
      </c>
      <c r="B1407" s="74" t="s">
        <v>4914</v>
      </c>
      <c r="C1407" s="75">
        <v>56.38</v>
      </c>
    </row>
    <row r="1408" spans="1:3" x14ac:dyDescent="0.35">
      <c r="A1408" s="74" t="s">
        <v>4915</v>
      </c>
      <c r="B1408" s="74" t="s">
        <v>4916</v>
      </c>
      <c r="C1408" s="75">
        <v>56.38</v>
      </c>
    </row>
    <row r="1409" spans="1:3" x14ac:dyDescent="0.35">
      <c r="A1409" s="74" t="s">
        <v>4917</v>
      </c>
      <c r="B1409" s="74" t="s">
        <v>4918</v>
      </c>
      <c r="C1409" s="75">
        <v>10</v>
      </c>
    </row>
    <row r="1410" spans="1:3" x14ac:dyDescent="0.35">
      <c r="A1410" s="74" t="s">
        <v>4919</v>
      </c>
      <c r="B1410" s="74" t="s">
        <v>4920</v>
      </c>
      <c r="C1410" s="75">
        <v>4</v>
      </c>
    </row>
    <row r="1411" spans="1:3" x14ac:dyDescent="0.35">
      <c r="A1411" s="74" t="s">
        <v>4921</v>
      </c>
      <c r="B1411" s="74" t="s">
        <v>4922</v>
      </c>
      <c r="C1411" s="75">
        <v>4.0999999999999996</v>
      </c>
    </row>
    <row r="1412" spans="1:3" x14ac:dyDescent="0.35">
      <c r="A1412" s="74" t="s">
        <v>4923</v>
      </c>
      <c r="B1412" s="74" t="s">
        <v>4924</v>
      </c>
      <c r="C1412" s="75">
        <v>9</v>
      </c>
    </row>
    <row r="1413" spans="1:3" x14ac:dyDescent="0.35">
      <c r="A1413" s="74" t="s">
        <v>4925</v>
      </c>
      <c r="B1413" s="74" t="s">
        <v>4926</v>
      </c>
      <c r="C1413" s="75">
        <v>4</v>
      </c>
    </row>
    <row r="1414" spans="1:3" x14ac:dyDescent="0.35">
      <c r="A1414" s="74" t="s">
        <v>4927</v>
      </c>
      <c r="B1414" s="74" t="s">
        <v>360</v>
      </c>
      <c r="C1414" s="75">
        <v>125</v>
      </c>
    </row>
    <row r="1415" spans="1:3" x14ac:dyDescent="0.35">
      <c r="A1415" s="74" t="s">
        <v>4928</v>
      </c>
      <c r="B1415" s="74" t="s">
        <v>4929</v>
      </c>
      <c r="C1415" s="75">
        <v>57</v>
      </c>
    </row>
    <row r="1416" spans="1:3" x14ac:dyDescent="0.35">
      <c r="A1416" s="74" t="s">
        <v>4930</v>
      </c>
      <c r="B1416" s="74" t="s">
        <v>4931</v>
      </c>
      <c r="C1416" s="75">
        <v>9.23</v>
      </c>
    </row>
    <row r="1417" spans="1:3" x14ac:dyDescent="0.35">
      <c r="A1417" s="74" t="s">
        <v>4932</v>
      </c>
      <c r="B1417" s="74" t="s">
        <v>4933</v>
      </c>
      <c r="C1417" s="75">
        <v>29.38</v>
      </c>
    </row>
    <row r="1418" spans="1:3" x14ac:dyDescent="0.35">
      <c r="A1418" s="74" t="s">
        <v>4934</v>
      </c>
      <c r="B1418" s="74" t="s">
        <v>4935</v>
      </c>
      <c r="C1418" s="75">
        <v>164</v>
      </c>
    </row>
    <row r="1419" spans="1:3" x14ac:dyDescent="0.35">
      <c r="A1419" s="74" t="s">
        <v>4936</v>
      </c>
      <c r="B1419" s="74" t="s">
        <v>4937</v>
      </c>
      <c r="C1419" s="75">
        <v>68</v>
      </c>
    </row>
    <row r="1420" spans="1:3" x14ac:dyDescent="0.35">
      <c r="A1420" s="74" t="s">
        <v>4938</v>
      </c>
      <c r="B1420" s="74" t="s">
        <v>4939</v>
      </c>
      <c r="C1420" s="75">
        <v>50</v>
      </c>
    </row>
    <row r="1421" spans="1:3" x14ac:dyDescent="0.35">
      <c r="A1421" s="74" t="s">
        <v>4940</v>
      </c>
      <c r="B1421" s="74" t="s">
        <v>4941</v>
      </c>
      <c r="C1421" s="75">
        <v>68</v>
      </c>
    </row>
    <row r="1422" spans="1:3" x14ac:dyDescent="0.35">
      <c r="A1422" s="74" t="s">
        <v>4942</v>
      </c>
      <c r="B1422" s="74" t="s">
        <v>4943</v>
      </c>
      <c r="C1422" s="75">
        <v>3.67</v>
      </c>
    </row>
    <row r="1423" spans="1:3" x14ac:dyDescent="0.35">
      <c r="A1423" s="74" t="s">
        <v>4944</v>
      </c>
      <c r="B1423" s="74" t="s">
        <v>4945</v>
      </c>
      <c r="C1423" s="75">
        <v>40</v>
      </c>
    </row>
    <row r="1424" spans="1:3" x14ac:dyDescent="0.35">
      <c r="A1424" s="74" t="s">
        <v>4946</v>
      </c>
      <c r="B1424" s="74" t="s">
        <v>4947</v>
      </c>
      <c r="C1424" s="75">
        <v>5.75</v>
      </c>
    </row>
    <row r="1425" spans="1:3" x14ac:dyDescent="0.35">
      <c r="A1425" s="74" t="s">
        <v>4948</v>
      </c>
      <c r="B1425" s="74" t="s">
        <v>4949</v>
      </c>
      <c r="C1425" s="75">
        <v>49.8</v>
      </c>
    </row>
    <row r="1426" spans="1:3" x14ac:dyDescent="0.35">
      <c r="A1426" s="74" t="s">
        <v>4950</v>
      </c>
      <c r="B1426" s="74" t="s">
        <v>4951</v>
      </c>
      <c r="C1426" s="75">
        <v>93.4</v>
      </c>
    </row>
    <row r="1427" spans="1:3" x14ac:dyDescent="0.35">
      <c r="A1427" s="74" t="s">
        <v>4952</v>
      </c>
      <c r="B1427" s="74" t="s">
        <v>4953</v>
      </c>
      <c r="C1427" s="75">
        <v>4.5</v>
      </c>
    </row>
    <row r="1428" spans="1:3" x14ac:dyDescent="0.35">
      <c r="A1428" s="74" t="s">
        <v>4954</v>
      </c>
      <c r="B1428" s="74" t="s">
        <v>4955</v>
      </c>
      <c r="C1428" s="75">
        <v>10</v>
      </c>
    </row>
    <row r="1429" spans="1:3" x14ac:dyDescent="0.35">
      <c r="A1429" s="74" t="s">
        <v>4956</v>
      </c>
      <c r="B1429" s="74" t="s">
        <v>4957</v>
      </c>
      <c r="C1429" s="75">
        <v>20</v>
      </c>
    </row>
    <row r="1430" spans="1:3" x14ac:dyDescent="0.35">
      <c r="A1430" s="74" t="s">
        <v>4958</v>
      </c>
      <c r="B1430" s="74" t="s">
        <v>4959</v>
      </c>
      <c r="C1430" s="75">
        <v>45</v>
      </c>
    </row>
    <row r="1431" spans="1:3" x14ac:dyDescent="0.35">
      <c r="A1431" s="74" t="s">
        <v>4960</v>
      </c>
      <c r="B1431" s="74" t="s">
        <v>4961</v>
      </c>
      <c r="C1431" s="75">
        <v>23.22</v>
      </c>
    </row>
    <row r="1432" spans="1:3" x14ac:dyDescent="0.35">
      <c r="A1432" s="74" t="s">
        <v>4962</v>
      </c>
      <c r="B1432" s="74" t="s">
        <v>4963</v>
      </c>
      <c r="C1432" s="75">
        <v>10</v>
      </c>
    </row>
    <row r="1433" spans="1:3" x14ac:dyDescent="0.35">
      <c r="A1433" s="74" t="s">
        <v>4964</v>
      </c>
      <c r="B1433" s="74" t="s">
        <v>4965</v>
      </c>
      <c r="C1433" s="75">
        <v>5</v>
      </c>
    </row>
    <row r="1434" spans="1:3" x14ac:dyDescent="0.35">
      <c r="A1434" s="74" t="s">
        <v>4966</v>
      </c>
      <c r="B1434" s="74" t="s">
        <v>4967</v>
      </c>
      <c r="C1434" s="75">
        <v>2.75</v>
      </c>
    </row>
    <row r="1435" spans="1:3" x14ac:dyDescent="0.35">
      <c r="A1435" s="74" t="s">
        <v>4968</v>
      </c>
      <c r="B1435" s="74" t="s">
        <v>4969</v>
      </c>
      <c r="C1435" s="75">
        <v>218.93</v>
      </c>
    </row>
    <row r="1436" spans="1:3" x14ac:dyDescent="0.35">
      <c r="A1436" s="74" t="s">
        <v>4970</v>
      </c>
      <c r="B1436" s="74" t="s">
        <v>4935</v>
      </c>
      <c r="C1436" s="75">
        <v>164</v>
      </c>
    </row>
    <row r="1437" spans="1:3" x14ac:dyDescent="0.35">
      <c r="A1437" s="74" t="s">
        <v>4971</v>
      </c>
      <c r="B1437" s="74" t="s">
        <v>4972</v>
      </c>
      <c r="C1437" s="75">
        <v>266</v>
      </c>
    </row>
    <row r="1438" spans="1:3" x14ac:dyDescent="0.35">
      <c r="A1438" s="74" t="s">
        <v>4973</v>
      </c>
      <c r="B1438" s="74" t="s">
        <v>4974</v>
      </c>
      <c r="C1438" s="75">
        <v>15.5</v>
      </c>
    </row>
    <row r="1439" spans="1:3" x14ac:dyDescent="0.35">
      <c r="A1439" s="74" t="s">
        <v>4976</v>
      </c>
      <c r="B1439" s="74" t="s">
        <v>4239</v>
      </c>
      <c r="C1439" s="75">
        <v>14</v>
      </c>
    </row>
    <row r="1440" spans="1:3" x14ac:dyDescent="0.35">
      <c r="A1440" s="74" t="s">
        <v>4978</v>
      </c>
      <c r="B1440" s="74" t="s">
        <v>4263</v>
      </c>
      <c r="C1440" s="75">
        <v>9</v>
      </c>
    </row>
    <row r="1441" spans="1:3" x14ac:dyDescent="0.35">
      <c r="A1441" s="74" t="s">
        <v>4979</v>
      </c>
      <c r="B1441" s="74" t="s">
        <v>4265</v>
      </c>
      <c r="C1441" s="75">
        <v>21</v>
      </c>
    </row>
    <row r="1442" spans="1:3" x14ac:dyDescent="0.35">
      <c r="A1442" s="74" t="s">
        <v>4980</v>
      </c>
      <c r="B1442" s="74" t="s">
        <v>4267</v>
      </c>
      <c r="C1442" s="75">
        <v>7</v>
      </c>
    </row>
    <row r="1443" spans="1:3" x14ac:dyDescent="0.35">
      <c r="A1443" s="74" t="s">
        <v>4981</v>
      </c>
      <c r="B1443" s="74" t="s">
        <v>4103</v>
      </c>
      <c r="C1443" s="75">
        <v>6</v>
      </c>
    </row>
    <row r="1444" spans="1:3" x14ac:dyDescent="0.35">
      <c r="A1444" s="74" t="s">
        <v>4982</v>
      </c>
      <c r="B1444" s="74" t="s">
        <v>4270</v>
      </c>
      <c r="C1444" s="75">
        <v>16</v>
      </c>
    </row>
    <row r="1445" spans="1:3" x14ac:dyDescent="0.35">
      <c r="A1445" s="74" t="s">
        <v>4983</v>
      </c>
      <c r="B1445" s="74" t="s">
        <v>4272</v>
      </c>
      <c r="C1445" s="75">
        <v>30</v>
      </c>
    </row>
    <row r="1446" spans="1:3" x14ac:dyDescent="0.35">
      <c r="A1446" s="74" t="s">
        <v>4984</v>
      </c>
      <c r="B1446" s="74" t="s">
        <v>4274</v>
      </c>
      <c r="C1446" s="75">
        <v>9</v>
      </c>
    </row>
    <row r="1447" spans="1:3" x14ac:dyDescent="0.35">
      <c r="A1447" s="74" t="s">
        <v>4985</v>
      </c>
      <c r="B1447" s="74" t="s">
        <v>4276</v>
      </c>
      <c r="C1447" s="75">
        <v>12</v>
      </c>
    </row>
    <row r="1448" spans="1:3" x14ac:dyDescent="0.35">
      <c r="A1448" s="74" t="s">
        <v>4986</v>
      </c>
      <c r="B1448" s="74" t="s">
        <v>4278</v>
      </c>
      <c r="C1448" s="75">
        <v>70</v>
      </c>
    </row>
    <row r="1449" spans="1:3" x14ac:dyDescent="0.35">
      <c r="A1449" s="74" t="s">
        <v>4987</v>
      </c>
      <c r="B1449" s="74" t="s">
        <v>4280</v>
      </c>
      <c r="C1449" s="75">
        <v>16</v>
      </c>
    </row>
    <row r="1450" spans="1:3" x14ac:dyDescent="0.35">
      <c r="A1450" s="74" t="s">
        <v>4988</v>
      </c>
      <c r="B1450" s="74" t="s">
        <v>4282</v>
      </c>
      <c r="C1450" s="75">
        <v>33</v>
      </c>
    </row>
    <row r="1451" spans="1:3" x14ac:dyDescent="0.35">
      <c r="A1451" s="74" t="s">
        <v>4989</v>
      </c>
      <c r="B1451" s="74" t="s">
        <v>4284</v>
      </c>
      <c r="C1451" s="75">
        <v>51</v>
      </c>
    </row>
    <row r="1452" spans="1:3" x14ac:dyDescent="0.35">
      <c r="A1452" s="74" t="s">
        <v>4990</v>
      </c>
      <c r="B1452" s="74" t="s">
        <v>4286</v>
      </c>
      <c r="C1452" s="75">
        <v>68</v>
      </c>
    </row>
    <row r="1453" spans="1:3" x14ac:dyDescent="0.35">
      <c r="A1453" s="74" t="s">
        <v>4991</v>
      </c>
      <c r="B1453" s="74" t="s">
        <v>4288</v>
      </c>
      <c r="C1453" s="75">
        <v>107</v>
      </c>
    </row>
    <row r="1454" spans="1:3" x14ac:dyDescent="0.35">
      <c r="A1454" s="74" t="s">
        <v>4992</v>
      </c>
      <c r="B1454" s="74" t="s">
        <v>4290</v>
      </c>
      <c r="C1454" s="75">
        <v>164</v>
      </c>
    </row>
    <row r="1455" spans="1:3" x14ac:dyDescent="0.35">
      <c r="A1455" s="74" t="s">
        <v>4993</v>
      </c>
      <c r="B1455" s="74" t="s">
        <v>4292</v>
      </c>
      <c r="C1455" s="75">
        <v>98</v>
      </c>
    </row>
    <row r="1456" spans="1:3" x14ac:dyDescent="0.35">
      <c r="A1456" s="74" t="s">
        <v>4994</v>
      </c>
      <c r="B1456" s="74" t="s">
        <v>4294</v>
      </c>
      <c r="C1456" s="75">
        <v>164</v>
      </c>
    </row>
    <row r="1457" spans="1:3" x14ac:dyDescent="0.35">
      <c r="A1457" s="74" t="s">
        <v>4995</v>
      </c>
      <c r="B1457" s="74" t="s">
        <v>4296</v>
      </c>
      <c r="C1457" s="75">
        <v>197</v>
      </c>
    </row>
    <row r="1458" spans="1:3" x14ac:dyDescent="0.35">
      <c r="A1458" s="74" t="s">
        <v>4996</v>
      </c>
      <c r="B1458" s="74" t="s">
        <v>4298</v>
      </c>
      <c r="C1458" s="75">
        <v>237</v>
      </c>
    </row>
    <row r="1459" spans="1:3" x14ac:dyDescent="0.35">
      <c r="A1459" s="74" t="s">
        <v>4997</v>
      </c>
      <c r="B1459" s="74" t="s">
        <v>4300</v>
      </c>
      <c r="C1459" s="75">
        <v>34</v>
      </c>
    </row>
    <row r="1460" spans="1:3" x14ac:dyDescent="0.35">
      <c r="A1460" s="74" t="s">
        <v>4998</v>
      </c>
      <c r="B1460" s="74" t="s">
        <v>4302</v>
      </c>
      <c r="C1460" s="75">
        <v>6</v>
      </c>
    </row>
    <row r="1461" spans="1:3" x14ac:dyDescent="0.35">
      <c r="A1461" s="74" t="s">
        <v>4999</v>
      </c>
      <c r="B1461" s="74" t="s">
        <v>4304</v>
      </c>
      <c r="C1461" s="75">
        <v>29</v>
      </c>
    </row>
    <row r="1462" spans="1:3" x14ac:dyDescent="0.35">
      <c r="A1462" s="74" t="s">
        <v>5000</v>
      </c>
      <c r="B1462" s="74" t="s">
        <v>5001</v>
      </c>
      <c r="C1462" s="75">
        <v>25</v>
      </c>
    </row>
    <row r="1463" spans="1:3" x14ac:dyDescent="0.35">
      <c r="A1463" s="74" t="s">
        <v>5002</v>
      </c>
      <c r="B1463" s="74" t="s">
        <v>4306</v>
      </c>
      <c r="C1463" s="75">
        <v>63</v>
      </c>
    </row>
    <row r="1464" spans="1:3" x14ac:dyDescent="0.35">
      <c r="A1464" s="74" t="s">
        <v>5003</v>
      </c>
      <c r="B1464" s="74" t="s">
        <v>4308</v>
      </c>
      <c r="C1464" s="75">
        <v>38</v>
      </c>
    </row>
    <row r="1465" spans="1:3" x14ac:dyDescent="0.35">
      <c r="A1465" s="74" t="s">
        <v>5004</v>
      </c>
      <c r="B1465" s="74" t="s">
        <v>5005</v>
      </c>
      <c r="C1465" s="75">
        <v>88</v>
      </c>
    </row>
    <row r="1466" spans="1:3" x14ac:dyDescent="0.35">
      <c r="A1466" s="74" t="s">
        <v>5008</v>
      </c>
      <c r="B1466" s="74" t="s">
        <v>4314</v>
      </c>
      <c r="C1466" s="75">
        <v>118</v>
      </c>
    </row>
    <row r="1467" spans="1:3" x14ac:dyDescent="0.35">
      <c r="A1467" s="74" t="s">
        <v>5009</v>
      </c>
      <c r="B1467" s="74" t="s">
        <v>4316</v>
      </c>
      <c r="C1467" s="75">
        <v>42</v>
      </c>
    </row>
    <row r="1468" spans="1:3" x14ac:dyDescent="0.35">
      <c r="A1468" s="74" t="s">
        <v>5013</v>
      </c>
      <c r="B1468" s="74" t="s">
        <v>4324</v>
      </c>
      <c r="C1468" s="75">
        <v>145</v>
      </c>
    </row>
    <row r="1469" spans="1:3" x14ac:dyDescent="0.35">
      <c r="A1469" s="74" t="s">
        <v>5014</v>
      </c>
      <c r="B1469" s="74" t="s">
        <v>4326</v>
      </c>
      <c r="C1469" s="75">
        <v>70</v>
      </c>
    </row>
    <row r="1470" spans="1:3" x14ac:dyDescent="0.35">
      <c r="A1470" s="74" t="s">
        <v>5015</v>
      </c>
      <c r="B1470" s="74" t="s">
        <v>4328</v>
      </c>
      <c r="C1470" s="75">
        <v>187</v>
      </c>
    </row>
    <row r="1471" spans="1:3" x14ac:dyDescent="0.35">
      <c r="A1471" s="74" t="s">
        <v>5016</v>
      </c>
      <c r="B1471" s="74" t="s">
        <v>4330</v>
      </c>
      <c r="C1471" s="75">
        <v>151</v>
      </c>
    </row>
    <row r="1472" spans="1:3" x14ac:dyDescent="0.35">
      <c r="A1472" s="74" t="s">
        <v>5017</v>
      </c>
      <c r="B1472" s="74" t="s">
        <v>4332</v>
      </c>
      <c r="C1472" s="75">
        <v>148</v>
      </c>
    </row>
    <row r="1473" spans="1:3" x14ac:dyDescent="0.35">
      <c r="A1473" s="74" t="s">
        <v>5018</v>
      </c>
      <c r="B1473" s="74" t="s">
        <v>5019</v>
      </c>
      <c r="C1473" s="75">
        <v>78</v>
      </c>
    </row>
    <row r="1474" spans="1:3" x14ac:dyDescent="0.35">
      <c r="A1474" s="74" t="s">
        <v>5020</v>
      </c>
      <c r="B1474" s="74" t="s">
        <v>4336</v>
      </c>
      <c r="C1474" s="75">
        <v>139</v>
      </c>
    </row>
    <row r="1475" spans="1:3" x14ac:dyDescent="0.35">
      <c r="A1475" s="74" t="s">
        <v>5021</v>
      </c>
      <c r="B1475" s="74" t="s">
        <v>4338</v>
      </c>
      <c r="C1475" s="75">
        <v>84</v>
      </c>
    </row>
    <row r="1476" spans="1:3" x14ac:dyDescent="0.35">
      <c r="A1476" s="74" t="s">
        <v>5022</v>
      </c>
      <c r="B1476" s="74" t="s">
        <v>4340</v>
      </c>
      <c r="C1476" s="75">
        <v>143</v>
      </c>
    </row>
    <row r="1477" spans="1:3" x14ac:dyDescent="0.35">
      <c r="A1477" s="74" t="s">
        <v>5023</v>
      </c>
      <c r="B1477" s="74" t="s">
        <v>4342</v>
      </c>
      <c r="C1477" s="75">
        <v>61</v>
      </c>
    </row>
    <row r="1478" spans="1:3" x14ac:dyDescent="0.35">
      <c r="A1478" s="74" t="s">
        <v>5024</v>
      </c>
      <c r="B1478" s="74" t="s">
        <v>4344</v>
      </c>
      <c r="C1478" s="75">
        <v>63</v>
      </c>
    </row>
    <row r="1479" spans="1:3" x14ac:dyDescent="0.35">
      <c r="A1479" s="74" t="s">
        <v>5025</v>
      </c>
      <c r="B1479" s="74" t="s">
        <v>4346</v>
      </c>
      <c r="C1479" s="75">
        <v>167</v>
      </c>
    </row>
    <row r="1480" spans="1:3" x14ac:dyDescent="0.35">
      <c r="A1480" s="74" t="s">
        <v>5026</v>
      </c>
      <c r="B1480" s="74" t="s">
        <v>4348</v>
      </c>
      <c r="C1480" s="75">
        <v>97</v>
      </c>
    </row>
    <row r="1481" spans="1:3" x14ac:dyDescent="0.35">
      <c r="A1481" s="74" t="s">
        <v>5027</v>
      </c>
      <c r="B1481" s="74" t="s">
        <v>4350</v>
      </c>
      <c r="C1481" s="75">
        <v>169</v>
      </c>
    </row>
    <row r="1482" spans="1:3" x14ac:dyDescent="0.35">
      <c r="A1482" s="74" t="s">
        <v>5028</v>
      </c>
      <c r="B1482" s="74" t="s">
        <v>4352</v>
      </c>
      <c r="C1482" s="75">
        <v>139</v>
      </c>
    </row>
    <row r="1483" spans="1:3" x14ac:dyDescent="0.35">
      <c r="A1483" s="74" t="s">
        <v>5029</v>
      </c>
      <c r="B1483" s="74" t="s">
        <v>4354</v>
      </c>
      <c r="C1483" s="75">
        <v>185</v>
      </c>
    </row>
    <row r="1484" spans="1:3" x14ac:dyDescent="0.35">
      <c r="A1484" s="74" t="s">
        <v>5030</v>
      </c>
      <c r="B1484" s="74" t="s">
        <v>4356</v>
      </c>
      <c r="C1484" s="75">
        <v>185</v>
      </c>
    </row>
    <row r="1485" spans="1:3" x14ac:dyDescent="0.35">
      <c r="A1485" s="74" t="s">
        <v>5031</v>
      </c>
      <c r="B1485" s="74" t="s">
        <v>4358</v>
      </c>
      <c r="C1485" s="75">
        <v>20</v>
      </c>
    </row>
    <row r="1486" spans="1:3" x14ac:dyDescent="0.35">
      <c r="A1486" s="74" t="s">
        <v>5033</v>
      </c>
      <c r="B1486" s="74" t="s">
        <v>4362</v>
      </c>
      <c r="C1486" s="75">
        <v>90</v>
      </c>
    </row>
    <row r="1487" spans="1:3" x14ac:dyDescent="0.35">
      <c r="A1487" s="74" t="s">
        <v>5034</v>
      </c>
      <c r="B1487" s="74" t="s">
        <v>4364</v>
      </c>
      <c r="C1487" s="75">
        <v>21</v>
      </c>
    </row>
    <row r="1488" spans="1:3" x14ac:dyDescent="0.35">
      <c r="A1488" s="74" t="s">
        <v>5035</v>
      </c>
      <c r="B1488" s="74" t="s">
        <v>4366</v>
      </c>
      <c r="C1488" s="75">
        <v>37</v>
      </c>
    </row>
    <row r="1489" spans="1:3" x14ac:dyDescent="0.35">
      <c r="A1489" s="74" t="s">
        <v>5040</v>
      </c>
      <c r="B1489" s="74" t="s">
        <v>4376</v>
      </c>
      <c r="C1489" s="75">
        <v>10</v>
      </c>
    </row>
    <row r="1490" spans="1:3" x14ac:dyDescent="0.35">
      <c r="A1490" s="74" t="s">
        <v>5042</v>
      </c>
      <c r="B1490" s="74" t="s">
        <v>4380</v>
      </c>
      <c r="C1490" s="75">
        <v>53</v>
      </c>
    </row>
    <row r="1491" spans="1:3" x14ac:dyDescent="0.35">
      <c r="A1491" s="74" t="s">
        <v>5043</v>
      </c>
      <c r="B1491" s="74" t="s">
        <v>4382</v>
      </c>
      <c r="C1491" s="75">
        <v>130</v>
      </c>
    </row>
    <row r="1492" spans="1:3" x14ac:dyDescent="0.35">
      <c r="A1492" s="74" t="s">
        <v>5044</v>
      </c>
      <c r="B1492" s="74" t="s">
        <v>4384</v>
      </c>
      <c r="C1492" s="75">
        <v>94</v>
      </c>
    </row>
    <row r="1493" spans="1:3" x14ac:dyDescent="0.35">
      <c r="A1493" s="74" t="s">
        <v>5045</v>
      </c>
      <c r="B1493" s="74" t="s">
        <v>4386</v>
      </c>
      <c r="C1493" s="75">
        <v>157</v>
      </c>
    </row>
    <row r="1494" spans="1:3" x14ac:dyDescent="0.35">
      <c r="A1494" s="74" t="s">
        <v>5046</v>
      </c>
      <c r="B1494" s="74" t="s">
        <v>4388</v>
      </c>
      <c r="C1494" s="75">
        <v>188</v>
      </c>
    </row>
    <row r="1495" spans="1:3" x14ac:dyDescent="0.35">
      <c r="A1495" s="74" t="s">
        <v>5047</v>
      </c>
      <c r="B1495" s="74" t="s">
        <v>4390</v>
      </c>
      <c r="C1495" s="75">
        <v>164</v>
      </c>
    </row>
    <row r="1496" spans="1:3" x14ac:dyDescent="0.35">
      <c r="A1496" s="74" t="s">
        <v>5048</v>
      </c>
      <c r="B1496" s="74" t="s">
        <v>4392</v>
      </c>
      <c r="C1496" s="75">
        <v>99</v>
      </c>
    </row>
    <row r="1497" spans="1:3" x14ac:dyDescent="0.35">
      <c r="A1497" s="74" t="s">
        <v>5049</v>
      </c>
      <c r="B1497" s="74" t="s">
        <v>4394</v>
      </c>
      <c r="C1497" s="75">
        <v>107</v>
      </c>
    </row>
    <row r="1498" spans="1:3" x14ac:dyDescent="0.35">
      <c r="A1498" s="74" t="s">
        <v>5050</v>
      </c>
      <c r="B1498" s="74" t="s">
        <v>4396</v>
      </c>
      <c r="C1498" s="75">
        <v>125</v>
      </c>
    </row>
    <row r="1499" spans="1:3" x14ac:dyDescent="0.35">
      <c r="A1499" s="74" t="s">
        <v>5051</v>
      </c>
      <c r="B1499" s="74" t="s">
        <v>4398</v>
      </c>
      <c r="C1499" s="75">
        <v>157</v>
      </c>
    </row>
    <row r="1500" spans="1:3" x14ac:dyDescent="0.35">
      <c r="A1500" s="74" t="s">
        <v>5052</v>
      </c>
      <c r="B1500" s="74" t="s">
        <v>4400</v>
      </c>
      <c r="C1500" s="75">
        <v>107</v>
      </c>
    </row>
    <row r="1501" spans="1:3" x14ac:dyDescent="0.35">
      <c r="A1501" s="74" t="s">
        <v>5053</v>
      </c>
      <c r="B1501" s="74" t="s">
        <v>4402</v>
      </c>
      <c r="C1501" s="75">
        <v>39</v>
      </c>
    </row>
    <row r="1502" spans="1:3" x14ac:dyDescent="0.35">
      <c r="A1502" s="74" t="s">
        <v>5054</v>
      </c>
      <c r="B1502" s="74" t="s">
        <v>4404</v>
      </c>
      <c r="C1502" s="75">
        <v>39</v>
      </c>
    </row>
    <row r="1503" spans="1:3" x14ac:dyDescent="0.35">
      <c r="A1503" s="74" t="s">
        <v>5055</v>
      </c>
      <c r="B1503" s="74" t="s">
        <v>4406</v>
      </c>
      <c r="C1503" s="75">
        <v>64</v>
      </c>
    </row>
    <row r="1504" spans="1:3" x14ac:dyDescent="0.35">
      <c r="A1504" s="74" t="s">
        <v>5056</v>
      </c>
      <c r="B1504" s="74" t="s">
        <v>4408</v>
      </c>
      <c r="C1504" s="75">
        <v>25</v>
      </c>
    </row>
    <row r="1505" spans="1:3" x14ac:dyDescent="0.35">
      <c r="A1505" s="74" t="s">
        <v>5057</v>
      </c>
      <c r="B1505" s="74" t="s">
        <v>4410</v>
      </c>
      <c r="C1505" s="75">
        <v>63</v>
      </c>
    </row>
    <row r="1506" spans="1:3" x14ac:dyDescent="0.35">
      <c r="A1506" s="74" t="s">
        <v>5058</v>
      </c>
      <c r="B1506" s="74" t="s">
        <v>4412</v>
      </c>
      <c r="C1506" s="75">
        <v>59</v>
      </c>
    </row>
    <row r="1507" spans="1:3" x14ac:dyDescent="0.35">
      <c r="A1507" s="74" t="s">
        <v>5059</v>
      </c>
      <c r="B1507" s="74" t="s">
        <v>4414</v>
      </c>
      <c r="C1507" s="75">
        <v>50</v>
      </c>
    </row>
    <row r="1508" spans="1:3" x14ac:dyDescent="0.35">
      <c r="A1508" s="74" t="s">
        <v>5060</v>
      </c>
      <c r="B1508" s="74" t="s">
        <v>4416</v>
      </c>
      <c r="C1508" s="75">
        <v>33</v>
      </c>
    </row>
    <row r="1509" spans="1:3" x14ac:dyDescent="0.35">
      <c r="A1509" s="74" t="s">
        <v>5061</v>
      </c>
      <c r="B1509" s="74" t="s">
        <v>4418</v>
      </c>
      <c r="C1509" s="75">
        <v>198</v>
      </c>
    </row>
    <row r="1510" spans="1:3" x14ac:dyDescent="0.35">
      <c r="A1510" s="74" t="s">
        <v>5062</v>
      </c>
      <c r="B1510" s="74" t="s">
        <v>4420</v>
      </c>
      <c r="C1510" s="75">
        <v>160</v>
      </c>
    </row>
    <row r="1511" spans="1:3" x14ac:dyDescent="0.35">
      <c r="A1511" s="74" t="s">
        <v>5063</v>
      </c>
      <c r="B1511" s="74" t="s">
        <v>4422</v>
      </c>
      <c r="C1511" s="75">
        <v>11</v>
      </c>
    </row>
    <row r="1512" spans="1:3" x14ac:dyDescent="0.35">
      <c r="A1512" s="74" t="s">
        <v>5064</v>
      </c>
      <c r="B1512" s="74" t="s">
        <v>4424</v>
      </c>
      <c r="C1512" s="75">
        <v>148</v>
      </c>
    </row>
    <row r="1513" spans="1:3" x14ac:dyDescent="0.35">
      <c r="A1513" s="74" t="s">
        <v>5065</v>
      </c>
      <c r="B1513" s="74" t="s">
        <v>4426</v>
      </c>
      <c r="C1513" s="75">
        <v>137</v>
      </c>
    </row>
    <row r="1514" spans="1:3" x14ac:dyDescent="0.35">
      <c r="A1514" s="74" t="s">
        <v>5066</v>
      </c>
      <c r="B1514" s="74" t="s">
        <v>4428</v>
      </c>
      <c r="C1514" s="75">
        <v>289</v>
      </c>
    </row>
    <row r="1515" spans="1:3" x14ac:dyDescent="0.35">
      <c r="A1515" s="74" t="s">
        <v>5067</v>
      </c>
      <c r="B1515" s="74" t="s">
        <v>4430</v>
      </c>
      <c r="C1515" s="75">
        <v>63</v>
      </c>
    </row>
    <row r="1516" spans="1:3" x14ac:dyDescent="0.35">
      <c r="A1516" s="74" t="s">
        <v>5068</v>
      </c>
      <c r="B1516" s="74" t="s">
        <v>4432</v>
      </c>
      <c r="C1516" s="75">
        <v>480</v>
      </c>
    </row>
    <row r="1517" spans="1:3" x14ac:dyDescent="0.35">
      <c r="A1517" s="74" t="s">
        <v>5069</v>
      </c>
      <c r="B1517" s="74" t="s">
        <v>4434</v>
      </c>
      <c r="C1517" s="75">
        <v>202</v>
      </c>
    </row>
    <row r="1518" spans="1:3" x14ac:dyDescent="0.35">
      <c r="A1518" s="74" t="s">
        <v>5070</v>
      </c>
      <c r="B1518" s="74" t="s">
        <v>4436</v>
      </c>
      <c r="C1518" s="75">
        <v>173</v>
      </c>
    </row>
    <row r="1519" spans="1:3" x14ac:dyDescent="0.35">
      <c r="A1519" s="74" t="s">
        <v>5071</v>
      </c>
      <c r="B1519" s="74" t="s">
        <v>4438</v>
      </c>
      <c r="C1519" s="75">
        <v>148</v>
      </c>
    </row>
    <row r="1520" spans="1:3" x14ac:dyDescent="0.35">
      <c r="A1520" s="74" t="s">
        <v>5072</v>
      </c>
      <c r="B1520" s="74" t="s">
        <v>4440</v>
      </c>
      <c r="C1520" s="75">
        <v>134</v>
      </c>
    </row>
    <row r="1521" spans="1:3" x14ac:dyDescent="0.35">
      <c r="A1521" s="74" t="s">
        <v>5073</v>
      </c>
      <c r="B1521" s="74" t="s">
        <v>4442</v>
      </c>
      <c r="C1521" s="75">
        <v>106</v>
      </c>
    </row>
    <row r="1522" spans="1:3" x14ac:dyDescent="0.35">
      <c r="A1522" s="74" t="s">
        <v>5074</v>
      </c>
      <c r="B1522" s="74" t="s">
        <v>4444</v>
      </c>
      <c r="C1522" s="75">
        <v>386</v>
      </c>
    </row>
    <row r="1523" spans="1:3" x14ac:dyDescent="0.35">
      <c r="A1523" s="74" t="s">
        <v>5075</v>
      </c>
      <c r="B1523" s="74" t="s">
        <v>4446</v>
      </c>
      <c r="C1523" s="75">
        <v>177</v>
      </c>
    </row>
    <row r="1524" spans="1:3" x14ac:dyDescent="0.35">
      <c r="A1524" s="74" t="s">
        <v>5076</v>
      </c>
      <c r="B1524" s="74" t="s">
        <v>4448</v>
      </c>
      <c r="C1524" s="75">
        <v>163</v>
      </c>
    </row>
    <row r="1525" spans="1:3" x14ac:dyDescent="0.35">
      <c r="A1525" s="74" t="s">
        <v>5077</v>
      </c>
      <c r="B1525" s="74" t="s">
        <v>4450</v>
      </c>
      <c r="C1525" s="75">
        <v>131</v>
      </c>
    </row>
    <row r="1526" spans="1:3" x14ac:dyDescent="0.35">
      <c r="A1526" s="74" t="s">
        <v>5078</v>
      </c>
      <c r="B1526" s="74" t="s">
        <v>4452</v>
      </c>
      <c r="C1526" s="75">
        <v>116</v>
      </c>
    </row>
    <row r="1527" spans="1:3" x14ac:dyDescent="0.35">
      <c r="A1527" s="74" t="s">
        <v>5079</v>
      </c>
      <c r="B1527" s="74" t="s">
        <v>4454</v>
      </c>
      <c r="C1527" s="75">
        <v>117</v>
      </c>
    </row>
    <row r="1528" spans="1:3" x14ac:dyDescent="0.35">
      <c r="A1528" s="74" t="s">
        <v>5080</v>
      </c>
      <c r="B1528" s="74" t="s">
        <v>4456</v>
      </c>
      <c r="C1528" s="75">
        <v>28</v>
      </c>
    </row>
    <row r="1529" spans="1:3" x14ac:dyDescent="0.35">
      <c r="A1529" s="74" t="s">
        <v>5081</v>
      </c>
      <c r="B1529" s="74" t="s">
        <v>5082</v>
      </c>
      <c r="C1529" s="75">
        <v>140</v>
      </c>
    </row>
    <row r="1530" spans="1:3" x14ac:dyDescent="0.35">
      <c r="A1530" s="74" t="s">
        <v>5083</v>
      </c>
      <c r="B1530" s="74" t="s">
        <v>4460</v>
      </c>
      <c r="C1530" s="75">
        <v>186</v>
      </c>
    </row>
    <row r="1531" spans="1:3" x14ac:dyDescent="0.35">
      <c r="A1531" s="74" t="s">
        <v>5084</v>
      </c>
      <c r="B1531" s="74" t="s">
        <v>4462</v>
      </c>
      <c r="C1531" s="75">
        <v>232</v>
      </c>
    </row>
    <row r="1532" spans="1:3" x14ac:dyDescent="0.35">
      <c r="A1532" s="74" t="s">
        <v>5085</v>
      </c>
      <c r="B1532" s="74" t="s">
        <v>4464</v>
      </c>
      <c r="C1532" s="75">
        <v>304</v>
      </c>
    </row>
    <row r="1533" spans="1:3" x14ac:dyDescent="0.35">
      <c r="A1533" s="74" t="s">
        <v>5086</v>
      </c>
      <c r="B1533" s="74" t="s">
        <v>4466</v>
      </c>
      <c r="C1533" s="75">
        <v>120</v>
      </c>
    </row>
    <row r="1534" spans="1:3" x14ac:dyDescent="0.35">
      <c r="A1534" s="74" t="s">
        <v>5087</v>
      </c>
      <c r="B1534" s="74" t="s">
        <v>4458</v>
      </c>
      <c r="C1534" s="75">
        <v>140</v>
      </c>
    </row>
    <row r="1535" spans="1:3" x14ac:dyDescent="0.35">
      <c r="A1535" s="74" t="s">
        <v>5088</v>
      </c>
      <c r="B1535" s="74" t="s">
        <v>4469</v>
      </c>
      <c r="C1535" s="75">
        <v>150</v>
      </c>
    </row>
    <row r="1536" spans="1:3" x14ac:dyDescent="0.35">
      <c r="A1536" s="74" t="s">
        <v>5089</v>
      </c>
      <c r="B1536" s="74" t="s">
        <v>4471</v>
      </c>
      <c r="C1536" s="75">
        <v>186</v>
      </c>
    </row>
    <row r="1537" spans="1:3" x14ac:dyDescent="0.35">
      <c r="A1537" s="74" t="s">
        <v>5090</v>
      </c>
      <c r="B1537" s="74" t="s">
        <v>4473</v>
      </c>
      <c r="C1537" s="75">
        <v>232</v>
      </c>
    </row>
    <row r="1538" spans="1:3" x14ac:dyDescent="0.35">
      <c r="A1538" s="74" t="s">
        <v>5091</v>
      </c>
      <c r="B1538" s="74" t="s">
        <v>4475</v>
      </c>
      <c r="C1538" s="75">
        <v>35</v>
      </c>
    </row>
    <row r="1539" spans="1:3" x14ac:dyDescent="0.35">
      <c r="A1539" s="74" t="s">
        <v>5092</v>
      </c>
      <c r="B1539" s="74" t="s">
        <v>4477</v>
      </c>
      <c r="C1539" s="75">
        <v>148</v>
      </c>
    </row>
    <row r="1540" spans="1:3" x14ac:dyDescent="0.35">
      <c r="A1540" s="74" t="s">
        <v>5093</v>
      </c>
      <c r="B1540" s="74" t="s">
        <v>4479</v>
      </c>
      <c r="C1540" s="75">
        <v>129</v>
      </c>
    </row>
    <row r="1541" spans="1:3" x14ac:dyDescent="0.35">
      <c r="A1541" s="74" t="s">
        <v>5094</v>
      </c>
      <c r="B1541" s="74" t="s">
        <v>4481</v>
      </c>
      <c r="C1541" s="75">
        <v>103</v>
      </c>
    </row>
    <row r="1542" spans="1:3" x14ac:dyDescent="0.35">
      <c r="A1542" s="74" t="s">
        <v>5095</v>
      </c>
      <c r="B1542" s="74" t="s">
        <v>4483</v>
      </c>
      <c r="C1542" s="75">
        <v>4</v>
      </c>
    </row>
    <row r="1543" spans="1:3" x14ac:dyDescent="0.35">
      <c r="A1543" s="74" t="s">
        <v>5096</v>
      </c>
      <c r="B1543" s="74" t="s">
        <v>4485</v>
      </c>
      <c r="C1543" s="75">
        <v>120</v>
      </c>
    </row>
    <row r="1544" spans="1:3" x14ac:dyDescent="0.35">
      <c r="A1544" s="74" t="s">
        <v>5097</v>
      </c>
      <c r="B1544" s="74" t="s">
        <v>4487</v>
      </c>
      <c r="C1544" s="75">
        <v>10</v>
      </c>
    </row>
    <row r="1545" spans="1:3" x14ac:dyDescent="0.35">
      <c r="A1545" s="74" t="s">
        <v>5098</v>
      </c>
      <c r="B1545" s="74" t="s">
        <v>4489</v>
      </c>
      <c r="C1545" s="75">
        <v>47.25</v>
      </c>
    </row>
    <row r="1546" spans="1:3" x14ac:dyDescent="0.35">
      <c r="A1546" s="74" t="s">
        <v>5099</v>
      </c>
      <c r="B1546" s="74" t="s">
        <v>4491</v>
      </c>
      <c r="C1546" s="75">
        <v>43.25</v>
      </c>
    </row>
    <row r="1547" spans="1:3" x14ac:dyDescent="0.35">
      <c r="A1547" s="74" t="s">
        <v>5100</v>
      </c>
      <c r="B1547" s="74" t="s">
        <v>4493</v>
      </c>
      <c r="C1547" s="75">
        <v>21.5</v>
      </c>
    </row>
    <row r="1548" spans="1:3" x14ac:dyDescent="0.35">
      <c r="A1548" s="74" t="s">
        <v>5101</v>
      </c>
      <c r="B1548" s="74" t="s">
        <v>4495</v>
      </c>
      <c r="C1548" s="75">
        <v>60.5</v>
      </c>
    </row>
    <row r="1549" spans="1:3" x14ac:dyDescent="0.35">
      <c r="A1549" s="74" t="s">
        <v>5102</v>
      </c>
      <c r="B1549" s="74" t="s">
        <v>4497</v>
      </c>
      <c r="C1549" s="75">
        <v>24</v>
      </c>
    </row>
    <row r="1550" spans="1:3" x14ac:dyDescent="0.35">
      <c r="A1550" s="74" t="s">
        <v>5103</v>
      </c>
      <c r="B1550" s="74" t="s">
        <v>4499</v>
      </c>
      <c r="C1550" s="75">
        <v>8.4499999999999993</v>
      </c>
    </row>
    <row r="1551" spans="1:3" x14ac:dyDescent="0.35">
      <c r="A1551" s="74" t="s">
        <v>5104</v>
      </c>
      <c r="B1551" s="74" t="s">
        <v>4501</v>
      </c>
      <c r="C1551" s="75">
        <v>19</v>
      </c>
    </row>
    <row r="1552" spans="1:3" x14ac:dyDescent="0.35">
      <c r="A1552" s="74" t="s">
        <v>5105</v>
      </c>
      <c r="B1552" s="74" t="s">
        <v>4503</v>
      </c>
      <c r="C1552" s="75">
        <v>4</v>
      </c>
    </row>
    <row r="1553" spans="1:3" x14ac:dyDescent="0.35">
      <c r="A1553" s="74" t="s">
        <v>5106</v>
      </c>
      <c r="B1553" s="74" t="s">
        <v>4505</v>
      </c>
      <c r="C1553" s="75">
        <v>4</v>
      </c>
    </row>
    <row r="1554" spans="1:3" x14ac:dyDescent="0.35">
      <c r="A1554" s="74" t="s">
        <v>5107</v>
      </c>
      <c r="B1554" s="74" t="s">
        <v>4507</v>
      </c>
      <c r="C1554" s="75">
        <v>12</v>
      </c>
    </row>
    <row r="1555" spans="1:3" x14ac:dyDescent="0.35">
      <c r="A1555" s="74" t="s">
        <v>5108</v>
      </c>
      <c r="B1555" s="74" t="s">
        <v>4509</v>
      </c>
      <c r="C1555" s="75">
        <v>8</v>
      </c>
    </row>
    <row r="1556" spans="1:3" x14ac:dyDescent="0.35">
      <c r="A1556" s="74" t="s">
        <v>5109</v>
      </c>
      <c r="B1556" s="74" t="s">
        <v>4511</v>
      </c>
      <c r="C1556" s="75">
        <v>10</v>
      </c>
    </row>
    <row r="1557" spans="1:3" x14ac:dyDescent="0.35">
      <c r="A1557" s="74" t="s">
        <v>5110</v>
      </c>
      <c r="B1557" s="74" t="s">
        <v>4513</v>
      </c>
      <c r="C1557" s="75">
        <v>10</v>
      </c>
    </row>
    <row r="1558" spans="1:3" x14ac:dyDescent="0.35">
      <c r="A1558" s="74" t="s">
        <v>5111</v>
      </c>
      <c r="B1558" s="74" t="s">
        <v>4515</v>
      </c>
      <c r="C1558" s="75">
        <v>4</v>
      </c>
    </row>
    <row r="1559" spans="1:3" x14ac:dyDescent="0.35">
      <c r="A1559" s="74" t="s">
        <v>5112</v>
      </c>
      <c r="B1559" s="74" t="s">
        <v>4517</v>
      </c>
      <c r="C1559" s="75">
        <v>4.21</v>
      </c>
    </row>
    <row r="1560" spans="1:3" x14ac:dyDescent="0.35">
      <c r="A1560" s="74" t="s">
        <v>5113</v>
      </c>
      <c r="B1560" s="74" t="s">
        <v>4519</v>
      </c>
      <c r="C1560" s="75">
        <v>4</v>
      </c>
    </row>
    <row r="1561" spans="1:3" x14ac:dyDescent="0.35">
      <c r="A1561" s="74" t="s">
        <v>5114</v>
      </c>
      <c r="B1561" s="74" t="s">
        <v>4521</v>
      </c>
      <c r="C1561" s="75">
        <v>5.48</v>
      </c>
    </row>
    <row r="1562" spans="1:3" x14ac:dyDescent="0.35">
      <c r="A1562" s="74" t="s">
        <v>5115</v>
      </c>
      <c r="B1562" s="74" t="s">
        <v>4523</v>
      </c>
      <c r="C1562" s="75">
        <v>27</v>
      </c>
    </row>
    <row r="1563" spans="1:3" x14ac:dyDescent="0.35">
      <c r="A1563" s="74" t="s">
        <v>5116</v>
      </c>
      <c r="B1563" s="74" t="s">
        <v>4525</v>
      </c>
      <c r="C1563" s="75">
        <v>14</v>
      </c>
    </row>
    <row r="1564" spans="1:3" x14ac:dyDescent="0.35">
      <c r="A1564" s="74" t="s">
        <v>5117</v>
      </c>
      <c r="B1564" s="74" t="s">
        <v>4527</v>
      </c>
      <c r="C1564" s="75">
        <v>9</v>
      </c>
    </row>
    <row r="1565" spans="1:3" x14ac:dyDescent="0.35">
      <c r="A1565" s="74" t="s">
        <v>5118</v>
      </c>
      <c r="B1565" s="74" t="s">
        <v>4529</v>
      </c>
      <c r="C1565" s="75">
        <v>25</v>
      </c>
    </row>
    <row r="1566" spans="1:3" x14ac:dyDescent="0.35">
      <c r="A1566" s="74" t="s">
        <v>5119</v>
      </c>
      <c r="B1566" s="74" t="s">
        <v>4531</v>
      </c>
      <c r="C1566" s="75">
        <v>4</v>
      </c>
    </row>
    <row r="1567" spans="1:3" x14ac:dyDescent="0.35">
      <c r="A1567" s="74" t="s">
        <v>5120</v>
      </c>
      <c r="B1567" s="74" t="s">
        <v>4533</v>
      </c>
      <c r="C1567" s="75">
        <v>4.5</v>
      </c>
    </row>
    <row r="1568" spans="1:3" x14ac:dyDescent="0.35">
      <c r="A1568" s="74" t="s">
        <v>5121</v>
      </c>
      <c r="B1568" s="74" t="s">
        <v>4535</v>
      </c>
      <c r="C1568" s="75">
        <v>22</v>
      </c>
    </row>
    <row r="1569" spans="1:3" x14ac:dyDescent="0.35">
      <c r="A1569" s="74" t="s">
        <v>5122</v>
      </c>
      <c r="B1569" s="74" t="s">
        <v>4537</v>
      </c>
      <c r="C1569" s="75">
        <v>22</v>
      </c>
    </row>
    <row r="1570" spans="1:3" x14ac:dyDescent="0.35">
      <c r="A1570" s="74" t="s">
        <v>5123</v>
      </c>
      <c r="B1570" s="74" t="s">
        <v>4539</v>
      </c>
      <c r="C1570" s="75">
        <v>4</v>
      </c>
    </row>
    <row r="1571" spans="1:3" x14ac:dyDescent="0.35">
      <c r="A1571" s="74" t="s">
        <v>5124</v>
      </c>
      <c r="B1571" s="74" t="s">
        <v>4541</v>
      </c>
      <c r="C1571" s="75">
        <v>4</v>
      </c>
    </row>
    <row r="1572" spans="1:3" x14ac:dyDescent="0.35">
      <c r="A1572" s="74" t="s">
        <v>5125</v>
      </c>
      <c r="B1572" s="74" t="s">
        <v>4543</v>
      </c>
      <c r="C1572" s="75">
        <v>6.75</v>
      </c>
    </row>
    <row r="1573" spans="1:3" x14ac:dyDescent="0.35">
      <c r="A1573" s="74" t="s">
        <v>5126</v>
      </c>
      <c r="B1573" s="74" t="s">
        <v>4545</v>
      </c>
      <c r="C1573" s="75">
        <v>19.5</v>
      </c>
    </row>
    <row r="1574" spans="1:3" x14ac:dyDescent="0.35">
      <c r="A1574" s="74" t="s">
        <v>5127</v>
      </c>
      <c r="B1574" s="74" t="s">
        <v>4547</v>
      </c>
      <c r="C1574" s="75">
        <v>45</v>
      </c>
    </row>
    <row r="1575" spans="1:3" x14ac:dyDescent="0.35">
      <c r="A1575" s="74" t="s">
        <v>5128</v>
      </c>
      <c r="B1575" s="74" t="s">
        <v>4549</v>
      </c>
      <c r="C1575" s="75">
        <v>4</v>
      </c>
    </row>
    <row r="1576" spans="1:3" x14ac:dyDescent="0.35">
      <c r="A1576" s="74" t="s">
        <v>5129</v>
      </c>
      <c r="B1576" s="74" t="s">
        <v>4551</v>
      </c>
      <c r="C1576" s="75">
        <v>19.45</v>
      </c>
    </row>
    <row r="1577" spans="1:3" x14ac:dyDescent="0.35">
      <c r="A1577" s="74" t="s">
        <v>5130</v>
      </c>
      <c r="B1577" s="74" t="s">
        <v>4553</v>
      </c>
      <c r="C1577" s="75">
        <v>30</v>
      </c>
    </row>
    <row r="1578" spans="1:3" x14ac:dyDescent="0.35">
      <c r="A1578" s="74" t="s">
        <v>5131</v>
      </c>
      <c r="B1578" s="74" t="s">
        <v>4555</v>
      </c>
      <c r="C1578" s="75">
        <v>9.5500000000000007</v>
      </c>
    </row>
    <row r="1579" spans="1:3" x14ac:dyDescent="0.35">
      <c r="A1579" s="74" t="s">
        <v>5132</v>
      </c>
      <c r="B1579" s="74" t="s">
        <v>4557</v>
      </c>
      <c r="C1579" s="75">
        <v>10.5</v>
      </c>
    </row>
    <row r="1580" spans="1:3" x14ac:dyDescent="0.35">
      <c r="A1580" s="74" t="s">
        <v>5133</v>
      </c>
      <c r="B1580" s="74" t="s">
        <v>4559</v>
      </c>
      <c r="C1580" s="75">
        <v>12.3</v>
      </c>
    </row>
    <row r="1581" spans="1:3" x14ac:dyDescent="0.35">
      <c r="A1581" s="74" t="s">
        <v>5134</v>
      </c>
      <c r="B1581" s="74" t="s">
        <v>4561</v>
      </c>
      <c r="C1581" s="75">
        <v>40</v>
      </c>
    </row>
    <row r="1582" spans="1:3" x14ac:dyDescent="0.35">
      <c r="A1582" s="74" t="s">
        <v>5135</v>
      </c>
      <c r="B1582" s="74" t="s">
        <v>4563</v>
      </c>
      <c r="C1582" s="75">
        <v>10</v>
      </c>
    </row>
    <row r="1583" spans="1:3" x14ac:dyDescent="0.35">
      <c r="A1583" s="74" t="s">
        <v>5136</v>
      </c>
      <c r="B1583" s="74" t="s">
        <v>4565</v>
      </c>
      <c r="C1583" s="75">
        <v>7</v>
      </c>
    </row>
    <row r="1584" spans="1:3" x14ac:dyDescent="0.35">
      <c r="A1584" s="74" t="s">
        <v>5137</v>
      </c>
      <c r="B1584" s="74" t="s">
        <v>4567</v>
      </c>
      <c r="C1584" s="75">
        <v>12</v>
      </c>
    </row>
    <row r="1585" spans="1:3" x14ac:dyDescent="0.35">
      <c r="A1585" s="74" t="s">
        <v>5138</v>
      </c>
      <c r="B1585" s="74" t="s">
        <v>4569</v>
      </c>
      <c r="C1585" s="75">
        <v>24.09</v>
      </c>
    </row>
    <row r="1586" spans="1:3" x14ac:dyDescent="0.35">
      <c r="A1586" s="74" t="s">
        <v>5139</v>
      </c>
      <c r="B1586" s="74" t="s">
        <v>4569</v>
      </c>
      <c r="C1586" s="75">
        <v>15</v>
      </c>
    </row>
    <row r="1587" spans="1:3" x14ac:dyDescent="0.35">
      <c r="A1587" s="74" t="s">
        <v>5140</v>
      </c>
      <c r="B1587" s="74" t="s">
        <v>4572</v>
      </c>
      <c r="C1587" s="75">
        <v>12</v>
      </c>
    </row>
    <row r="1588" spans="1:3" x14ac:dyDescent="0.35">
      <c r="A1588" s="74" t="s">
        <v>5141</v>
      </c>
      <c r="B1588" s="74" t="s">
        <v>4574</v>
      </c>
      <c r="C1588" s="75">
        <v>20</v>
      </c>
    </row>
    <row r="1589" spans="1:3" x14ac:dyDescent="0.35">
      <c r="A1589" s="74" t="s">
        <v>5142</v>
      </c>
      <c r="B1589" s="74" t="s">
        <v>4576</v>
      </c>
      <c r="C1589" s="75">
        <v>20</v>
      </c>
    </row>
    <row r="1590" spans="1:3" x14ac:dyDescent="0.35">
      <c r="A1590" s="74" t="s">
        <v>5143</v>
      </c>
      <c r="B1590" s="74" t="s">
        <v>4578</v>
      </c>
      <c r="C1590" s="75">
        <v>28</v>
      </c>
    </row>
    <row r="1591" spans="1:3" x14ac:dyDescent="0.35">
      <c r="A1591" s="74" t="s">
        <v>5144</v>
      </c>
      <c r="B1591" s="74" t="s">
        <v>4580</v>
      </c>
      <c r="C1591" s="75">
        <v>30</v>
      </c>
    </row>
    <row r="1592" spans="1:3" x14ac:dyDescent="0.35">
      <c r="A1592" s="74" t="s">
        <v>5145</v>
      </c>
      <c r="B1592" s="74" t="s">
        <v>4582</v>
      </c>
      <c r="C1592" s="75">
        <v>25</v>
      </c>
    </row>
    <row r="1593" spans="1:3" x14ac:dyDescent="0.35">
      <c r="A1593" s="74" t="s">
        <v>5146</v>
      </c>
      <c r="B1593" s="74" t="s">
        <v>4584</v>
      </c>
      <c r="C1593" s="75">
        <v>16.28</v>
      </c>
    </row>
    <row r="1594" spans="1:3" x14ac:dyDescent="0.35">
      <c r="A1594" s="74" t="s">
        <v>5147</v>
      </c>
      <c r="B1594" s="74" t="s">
        <v>4586</v>
      </c>
      <c r="C1594" s="75">
        <v>7.18</v>
      </c>
    </row>
    <row r="1595" spans="1:3" x14ac:dyDescent="0.35">
      <c r="A1595" s="74" t="s">
        <v>5148</v>
      </c>
      <c r="B1595" s="74" t="s">
        <v>4588</v>
      </c>
      <c r="C1595" s="75">
        <v>16</v>
      </c>
    </row>
    <row r="1596" spans="1:3" x14ac:dyDescent="0.35">
      <c r="A1596" s="74" t="s">
        <v>5149</v>
      </c>
      <c r="B1596" s="74" t="s">
        <v>4590</v>
      </c>
      <c r="C1596" s="75">
        <v>23</v>
      </c>
    </row>
    <row r="1597" spans="1:3" x14ac:dyDescent="0.35">
      <c r="A1597" s="74" t="s">
        <v>5150</v>
      </c>
      <c r="B1597" s="74" t="s">
        <v>4592</v>
      </c>
      <c r="C1597" s="75">
        <v>10.5</v>
      </c>
    </row>
    <row r="1598" spans="1:3" x14ac:dyDescent="0.35">
      <c r="A1598" s="74" t="s">
        <v>5151</v>
      </c>
      <c r="B1598" s="74" t="s">
        <v>4594</v>
      </c>
      <c r="C1598" s="75">
        <v>31</v>
      </c>
    </row>
    <row r="1599" spans="1:3" x14ac:dyDescent="0.35">
      <c r="A1599" s="74" t="s">
        <v>5152</v>
      </c>
      <c r="B1599" s="74" t="s">
        <v>4596</v>
      </c>
      <c r="C1599" s="75">
        <v>39</v>
      </c>
    </row>
    <row r="1600" spans="1:3" x14ac:dyDescent="0.35">
      <c r="A1600" s="74" t="s">
        <v>5153</v>
      </c>
      <c r="B1600" s="74" t="s">
        <v>4598</v>
      </c>
      <c r="C1600" s="75">
        <v>4</v>
      </c>
    </row>
    <row r="1601" spans="1:3" x14ac:dyDescent="0.35">
      <c r="A1601" s="74" t="s">
        <v>5154</v>
      </c>
      <c r="B1601" s="74" t="s">
        <v>4600</v>
      </c>
      <c r="C1601" s="75">
        <v>4</v>
      </c>
    </row>
    <row r="1602" spans="1:3" x14ac:dyDescent="0.35">
      <c r="A1602" s="74" t="s">
        <v>5155</v>
      </c>
      <c r="B1602" s="74" t="s">
        <v>4602</v>
      </c>
      <c r="C1602" s="75">
        <v>16</v>
      </c>
    </row>
    <row r="1603" spans="1:3" x14ac:dyDescent="0.35">
      <c r="A1603" s="74" t="s">
        <v>5156</v>
      </c>
      <c r="B1603" s="74" t="s">
        <v>4604</v>
      </c>
      <c r="C1603" s="75">
        <v>6.65</v>
      </c>
    </row>
    <row r="1604" spans="1:3" x14ac:dyDescent="0.35">
      <c r="A1604" s="74" t="s">
        <v>5157</v>
      </c>
      <c r="B1604" s="74" t="s">
        <v>4606</v>
      </c>
      <c r="C1604" s="75">
        <v>16.100000000000001</v>
      </c>
    </row>
    <row r="1605" spans="1:3" x14ac:dyDescent="0.35">
      <c r="A1605" s="74" t="s">
        <v>5158</v>
      </c>
      <c r="B1605" s="74" t="s">
        <v>4608</v>
      </c>
      <c r="C1605" s="75">
        <v>6</v>
      </c>
    </row>
    <row r="1606" spans="1:3" x14ac:dyDescent="0.35">
      <c r="A1606" s="74" t="s">
        <v>5159</v>
      </c>
      <c r="B1606" s="74" t="s">
        <v>4610</v>
      </c>
      <c r="C1606" s="75">
        <v>10</v>
      </c>
    </row>
    <row r="1607" spans="1:3" x14ac:dyDescent="0.35">
      <c r="A1607" s="74" t="s">
        <v>5160</v>
      </c>
      <c r="B1607" s="74" t="s">
        <v>4612</v>
      </c>
      <c r="C1607" s="75">
        <v>2.67</v>
      </c>
    </row>
    <row r="1608" spans="1:3" x14ac:dyDescent="0.35">
      <c r="A1608" s="74" t="s">
        <v>5161</v>
      </c>
      <c r="B1608" s="74" t="s">
        <v>4614</v>
      </c>
      <c r="C1608" s="75">
        <v>5</v>
      </c>
    </row>
    <row r="1609" spans="1:3" x14ac:dyDescent="0.35">
      <c r="A1609" s="74" t="s">
        <v>5162</v>
      </c>
      <c r="B1609" s="74" t="s">
        <v>4616</v>
      </c>
      <c r="C1609" s="75">
        <v>5</v>
      </c>
    </row>
    <row r="1610" spans="1:3" x14ac:dyDescent="0.35">
      <c r="A1610" s="74" t="s">
        <v>5163</v>
      </c>
      <c r="B1610" s="74" t="s">
        <v>4618</v>
      </c>
      <c r="C1610" s="75">
        <v>6</v>
      </c>
    </row>
    <row r="1611" spans="1:3" x14ac:dyDescent="0.35">
      <c r="A1611" s="74" t="s">
        <v>5164</v>
      </c>
      <c r="B1611" s="74" t="s">
        <v>4620</v>
      </c>
      <c r="C1611" s="75">
        <v>30</v>
      </c>
    </row>
    <row r="1612" spans="1:3" x14ac:dyDescent="0.35">
      <c r="A1612" s="74" t="s">
        <v>5165</v>
      </c>
      <c r="B1612" s="74" t="s">
        <v>4622</v>
      </c>
      <c r="C1612" s="75">
        <v>13.2</v>
      </c>
    </row>
    <row r="1613" spans="1:3" x14ac:dyDescent="0.35">
      <c r="A1613" s="74" t="s">
        <v>5166</v>
      </c>
      <c r="B1613" s="74" t="s">
        <v>4624</v>
      </c>
      <c r="C1613" s="75">
        <v>10</v>
      </c>
    </row>
    <row r="1614" spans="1:3" x14ac:dyDescent="0.35">
      <c r="A1614" s="74" t="s">
        <v>5167</v>
      </c>
      <c r="B1614" s="74" t="s">
        <v>4626</v>
      </c>
      <c r="C1614" s="75">
        <v>10</v>
      </c>
    </row>
    <row r="1615" spans="1:3" x14ac:dyDescent="0.35">
      <c r="A1615" s="74" t="s">
        <v>5168</v>
      </c>
      <c r="B1615" s="74" t="s">
        <v>4628</v>
      </c>
      <c r="C1615" s="75">
        <v>10</v>
      </c>
    </row>
    <row r="1616" spans="1:3" x14ac:dyDescent="0.35">
      <c r="A1616" s="74" t="s">
        <v>5169</v>
      </c>
      <c r="B1616" s="74" t="s">
        <v>4630</v>
      </c>
      <c r="C1616" s="75">
        <v>10</v>
      </c>
    </row>
    <row r="1617" spans="1:3" x14ac:dyDescent="0.35">
      <c r="A1617" s="74" t="s">
        <v>5170</v>
      </c>
      <c r="B1617" s="74" t="s">
        <v>4632</v>
      </c>
      <c r="C1617" s="75">
        <v>14</v>
      </c>
    </row>
    <row r="1618" spans="1:3" x14ac:dyDescent="0.35">
      <c r="A1618" s="74" t="s">
        <v>5171</v>
      </c>
      <c r="B1618" s="74" t="s">
        <v>4634</v>
      </c>
      <c r="C1618" s="75">
        <v>44</v>
      </c>
    </row>
    <row r="1619" spans="1:3" x14ac:dyDescent="0.35">
      <c r="A1619" s="74" t="s">
        <v>5172</v>
      </c>
      <c r="B1619" s="74" t="s">
        <v>4636</v>
      </c>
      <c r="C1619" s="75">
        <v>20</v>
      </c>
    </row>
    <row r="1620" spans="1:3" x14ac:dyDescent="0.35">
      <c r="A1620" s="74" t="s">
        <v>5173</v>
      </c>
      <c r="B1620" s="74" t="s">
        <v>4638</v>
      </c>
      <c r="C1620" s="75">
        <v>31</v>
      </c>
    </row>
    <row r="1621" spans="1:3" x14ac:dyDescent="0.35">
      <c r="A1621" s="74" t="s">
        <v>5174</v>
      </c>
      <c r="B1621" s="74" t="s">
        <v>4640</v>
      </c>
      <c r="C1621" s="75">
        <v>26</v>
      </c>
    </row>
    <row r="1622" spans="1:3" x14ac:dyDescent="0.35">
      <c r="A1622" s="74" t="s">
        <v>5175</v>
      </c>
      <c r="B1622" s="74" t="s">
        <v>4642</v>
      </c>
      <c r="C1622" s="75">
        <v>35</v>
      </c>
    </row>
    <row r="1623" spans="1:3" x14ac:dyDescent="0.35">
      <c r="A1623" s="74" t="s">
        <v>5176</v>
      </c>
      <c r="B1623" s="74" t="s">
        <v>4644</v>
      </c>
      <c r="C1623" s="75">
        <v>14</v>
      </c>
    </row>
    <row r="1624" spans="1:3" x14ac:dyDescent="0.35">
      <c r="A1624" s="74" t="s">
        <v>5177</v>
      </c>
      <c r="B1624" s="74" t="s">
        <v>4646</v>
      </c>
      <c r="C1624" s="75">
        <v>48.75</v>
      </c>
    </row>
    <row r="1625" spans="1:3" x14ac:dyDescent="0.35">
      <c r="A1625" s="74" t="s">
        <v>5178</v>
      </c>
      <c r="B1625" s="74" t="s">
        <v>4648</v>
      </c>
      <c r="C1625" s="75">
        <v>4</v>
      </c>
    </row>
    <row r="1626" spans="1:3" x14ac:dyDescent="0.35">
      <c r="A1626" s="74" t="s">
        <v>5179</v>
      </c>
      <c r="B1626" s="74" t="s">
        <v>4650</v>
      </c>
      <c r="C1626" s="75">
        <v>17.5</v>
      </c>
    </row>
    <row r="1627" spans="1:3" x14ac:dyDescent="0.35">
      <c r="A1627" s="74" t="s">
        <v>5180</v>
      </c>
      <c r="B1627" s="74" t="s">
        <v>4652</v>
      </c>
      <c r="C1627" s="75">
        <v>30</v>
      </c>
    </row>
    <row r="1628" spans="1:3" x14ac:dyDescent="0.35">
      <c r="A1628" s="74" t="s">
        <v>5181</v>
      </c>
      <c r="B1628" s="74" t="s">
        <v>4654</v>
      </c>
      <c r="C1628" s="75">
        <v>8</v>
      </c>
    </row>
    <row r="1629" spans="1:3" x14ac:dyDescent="0.35">
      <c r="A1629" s="74" t="s">
        <v>5182</v>
      </c>
      <c r="B1629" s="74" t="s">
        <v>4656</v>
      </c>
      <c r="C1629" s="75">
        <v>10.5</v>
      </c>
    </row>
    <row r="1630" spans="1:3" x14ac:dyDescent="0.35">
      <c r="A1630" s="74" t="s">
        <v>5183</v>
      </c>
      <c r="B1630" s="74" t="s">
        <v>4658</v>
      </c>
      <c r="C1630" s="75">
        <v>23</v>
      </c>
    </row>
    <row r="1631" spans="1:3" x14ac:dyDescent="0.35">
      <c r="A1631" s="74" t="s">
        <v>5184</v>
      </c>
      <c r="B1631" s="74" t="s">
        <v>4660</v>
      </c>
      <c r="C1631" s="75">
        <v>5.27</v>
      </c>
    </row>
    <row r="1632" spans="1:3" x14ac:dyDescent="0.35">
      <c r="A1632" s="74" t="s">
        <v>5185</v>
      </c>
      <c r="B1632" s="74" t="s">
        <v>4662</v>
      </c>
      <c r="C1632" s="75">
        <v>54</v>
      </c>
    </row>
    <row r="1633" spans="1:3" x14ac:dyDescent="0.35">
      <c r="A1633" s="74" t="s">
        <v>5186</v>
      </c>
      <c r="B1633" s="74" t="s">
        <v>4664</v>
      </c>
      <c r="C1633" s="75">
        <v>8</v>
      </c>
    </row>
    <row r="1634" spans="1:3" x14ac:dyDescent="0.35">
      <c r="A1634" s="74" t="s">
        <v>5187</v>
      </c>
      <c r="B1634" s="74" t="s">
        <v>4666</v>
      </c>
      <c r="C1634" s="75">
        <v>7</v>
      </c>
    </row>
    <row r="1635" spans="1:3" x14ac:dyDescent="0.35">
      <c r="A1635" s="74" t="s">
        <v>5188</v>
      </c>
      <c r="B1635" s="74" t="s">
        <v>4668</v>
      </c>
      <c r="C1635" s="75">
        <v>15</v>
      </c>
    </row>
    <row r="1636" spans="1:3" x14ac:dyDescent="0.35">
      <c r="A1636" s="74" t="s">
        <v>5189</v>
      </c>
      <c r="B1636" s="74" t="s">
        <v>4670</v>
      </c>
      <c r="C1636" s="75">
        <v>15</v>
      </c>
    </row>
    <row r="1637" spans="1:3" x14ac:dyDescent="0.35">
      <c r="A1637" s="74" t="s">
        <v>5190</v>
      </c>
      <c r="B1637" s="74" t="s">
        <v>4672</v>
      </c>
      <c r="C1637" s="75">
        <v>26</v>
      </c>
    </row>
    <row r="1638" spans="1:3" x14ac:dyDescent="0.35">
      <c r="A1638" s="74" t="s">
        <v>5191</v>
      </c>
      <c r="B1638" s="74" t="s">
        <v>4674</v>
      </c>
      <c r="C1638" s="75">
        <v>45</v>
      </c>
    </row>
    <row r="1639" spans="1:3" x14ac:dyDescent="0.35">
      <c r="A1639" s="74" t="s">
        <v>5192</v>
      </c>
      <c r="B1639" s="74" t="s">
        <v>4676</v>
      </c>
      <c r="C1639" s="75">
        <v>60</v>
      </c>
    </row>
    <row r="1640" spans="1:3" x14ac:dyDescent="0.35">
      <c r="A1640" s="74" t="s">
        <v>5193</v>
      </c>
      <c r="B1640" s="74" t="s">
        <v>4678</v>
      </c>
      <c r="C1640" s="75">
        <v>35</v>
      </c>
    </row>
    <row r="1641" spans="1:3" x14ac:dyDescent="0.35">
      <c r="A1641" s="74" t="s">
        <v>5194</v>
      </c>
      <c r="B1641" s="74" t="s">
        <v>4680</v>
      </c>
      <c r="C1641" s="75">
        <v>23</v>
      </c>
    </row>
    <row r="1642" spans="1:3" x14ac:dyDescent="0.35">
      <c r="A1642" s="74" t="s">
        <v>5195</v>
      </c>
      <c r="B1642" s="74" t="s">
        <v>4682</v>
      </c>
      <c r="C1642" s="75">
        <v>4</v>
      </c>
    </row>
    <row r="1643" spans="1:3" x14ac:dyDescent="0.35">
      <c r="A1643" s="74" t="s">
        <v>5196</v>
      </c>
      <c r="B1643" s="74" t="s">
        <v>4684</v>
      </c>
      <c r="C1643" s="75">
        <v>12</v>
      </c>
    </row>
    <row r="1644" spans="1:3" x14ac:dyDescent="0.35">
      <c r="A1644" s="74" t="s">
        <v>5197</v>
      </c>
      <c r="B1644" s="74" t="s">
        <v>4686</v>
      </c>
      <c r="C1644" s="75">
        <v>4</v>
      </c>
    </row>
    <row r="1645" spans="1:3" x14ac:dyDescent="0.35">
      <c r="A1645" s="74" t="s">
        <v>5198</v>
      </c>
      <c r="B1645" s="74" t="s">
        <v>4688</v>
      </c>
      <c r="C1645" s="75">
        <v>26</v>
      </c>
    </row>
    <row r="1646" spans="1:3" x14ac:dyDescent="0.35">
      <c r="A1646" s="74" t="s">
        <v>5199</v>
      </c>
      <c r="B1646" s="74" t="s">
        <v>4690</v>
      </c>
      <c r="C1646" s="75">
        <v>12</v>
      </c>
    </row>
    <row r="1647" spans="1:3" x14ac:dyDescent="0.35">
      <c r="A1647" s="74" t="s">
        <v>5200</v>
      </c>
      <c r="B1647" s="74" t="s">
        <v>4692</v>
      </c>
      <c r="C1647" s="75">
        <v>8</v>
      </c>
    </row>
    <row r="1648" spans="1:3" x14ac:dyDescent="0.35">
      <c r="A1648" s="74" t="s">
        <v>5201</v>
      </c>
      <c r="B1648" s="74" t="s">
        <v>4694</v>
      </c>
      <c r="C1648" s="75">
        <v>4</v>
      </c>
    </row>
    <row r="1649" spans="1:3" x14ac:dyDescent="0.35">
      <c r="A1649" s="74" t="s">
        <v>5202</v>
      </c>
      <c r="B1649" s="74" t="s">
        <v>4696</v>
      </c>
      <c r="C1649" s="75">
        <v>6</v>
      </c>
    </row>
    <row r="1650" spans="1:3" x14ac:dyDescent="0.35">
      <c r="A1650" s="74" t="s">
        <v>5203</v>
      </c>
      <c r="B1650" s="74" t="s">
        <v>4698</v>
      </c>
      <c r="C1650" s="75">
        <v>15</v>
      </c>
    </row>
    <row r="1651" spans="1:3" x14ac:dyDescent="0.35">
      <c r="A1651" s="74" t="s">
        <v>5204</v>
      </c>
      <c r="B1651" s="74" t="s">
        <v>4700</v>
      </c>
      <c r="C1651" s="75">
        <v>5</v>
      </c>
    </row>
    <row r="1652" spans="1:3" x14ac:dyDescent="0.35">
      <c r="A1652" s="74" t="s">
        <v>5205</v>
      </c>
      <c r="B1652" s="74" t="s">
        <v>4702</v>
      </c>
      <c r="C1652" s="75">
        <v>7</v>
      </c>
    </row>
    <row r="1653" spans="1:3" x14ac:dyDescent="0.35">
      <c r="A1653" s="74" t="s">
        <v>5206</v>
      </c>
      <c r="B1653" s="74" t="s">
        <v>4704</v>
      </c>
      <c r="C1653" s="75">
        <v>5</v>
      </c>
    </row>
    <row r="1654" spans="1:3" x14ac:dyDescent="0.35">
      <c r="A1654" s="74" t="s">
        <v>5207</v>
      </c>
      <c r="B1654" s="74" t="s">
        <v>4706</v>
      </c>
      <c r="C1654" s="75">
        <v>11</v>
      </c>
    </row>
    <row r="1655" spans="1:3" x14ac:dyDescent="0.35">
      <c r="A1655" s="74" t="s">
        <v>5208</v>
      </c>
      <c r="B1655" s="74" t="s">
        <v>4708</v>
      </c>
      <c r="C1655" s="75">
        <v>15</v>
      </c>
    </row>
    <row r="1656" spans="1:3" x14ac:dyDescent="0.35">
      <c r="A1656" s="74" t="s">
        <v>5209</v>
      </c>
      <c r="B1656" s="74" t="s">
        <v>4710</v>
      </c>
      <c r="C1656" s="75">
        <v>5</v>
      </c>
    </row>
    <row r="1657" spans="1:3" x14ac:dyDescent="0.35">
      <c r="A1657" s="74" t="s">
        <v>5210</v>
      </c>
      <c r="B1657" s="74" t="s">
        <v>4712</v>
      </c>
      <c r="C1657" s="75">
        <v>13.5</v>
      </c>
    </row>
    <row r="1658" spans="1:3" x14ac:dyDescent="0.35">
      <c r="A1658" s="74" t="s">
        <v>5211</v>
      </c>
      <c r="B1658" s="74" t="s">
        <v>4714</v>
      </c>
      <c r="C1658" s="75">
        <v>17.5</v>
      </c>
    </row>
    <row r="1659" spans="1:3" x14ac:dyDescent="0.35">
      <c r="A1659" s="74" t="s">
        <v>5212</v>
      </c>
      <c r="B1659" s="74" t="s">
        <v>4716</v>
      </c>
      <c r="C1659" s="75">
        <v>4</v>
      </c>
    </row>
    <row r="1660" spans="1:3" x14ac:dyDescent="0.35">
      <c r="A1660" s="74" t="s">
        <v>5213</v>
      </c>
      <c r="B1660" s="74" t="s">
        <v>4718</v>
      </c>
      <c r="C1660" s="75">
        <v>66.87</v>
      </c>
    </row>
    <row r="1661" spans="1:3" x14ac:dyDescent="0.35">
      <c r="A1661" s="74" t="s">
        <v>5214</v>
      </c>
      <c r="B1661" s="74" t="s">
        <v>4720</v>
      </c>
      <c r="C1661" s="75">
        <v>20</v>
      </c>
    </row>
    <row r="1662" spans="1:3" x14ac:dyDescent="0.35">
      <c r="A1662" s="74" t="s">
        <v>5215</v>
      </c>
      <c r="B1662" s="74" t="s">
        <v>4722</v>
      </c>
      <c r="C1662" s="75">
        <v>15</v>
      </c>
    </row>
    <row r="1663" spans="1:3" x14ac:dyDescent="0.35">
      <c r="A1663" s="74" t="s">
        <v>5216</v>
      </c>
      <c r="B1663" s="74" t="s">
        <v>4724</v>
      </c>
      <c r="C1663" s="75">
        <v>14.5</v>
      </c>
    </row>
    <row r="1664" spans="1:3" x14ac:dyDescent="0.35">
      <c r="A1664" s="74" t="s">
        <v>5217</v>
      </c>
      <c r="B1664" s="74" t="s">
        <v>4726</v>
      </c>
      <c r="C1664" s="75">
        <v>12.5</v>
      </c>
    </row>
    <row r="1665" spans="1:3" x14ac:dyDescent="0.35">
      <c r="A1665" s="74" t="s">
        <v>5218</v>
      </c>
      <c r="B1665" s="74" t="s">
        <v>4728</v>
      </c>
      <c r="C1665" s="75">
        <v>6.75</v>
      </c>
    </row>
    <row r="1666" spans="1:3" x14ac:dyDescent="0.35">
      <c r="A1666" s="74" t="s">
        <v>5219</v>
      </c>
      <c r="B1666" s="74" t="s">
        <v>4730</v>
      </c>
      <c r="C1666" s="75">
        <v>20</v>
      </c>
    </row>
    <row r="1667" spans="1:3" x14ac:dyDescent="0.35">
      <c r="A1667" s="74" t="s">
        <v>5220</v>
      </c>
      <c r="B1667" s="74" t="s">
        <v>4732</v>
      </c>
      <c r="C1667" s="75">
        <v>20</v>
      </c>
    </row>
    <row r="1668" spans="1:3" x14ac:dyDescent="0.35">
      <c r="A1668" s="74" t="s">
        <v>5221</v>
      </c>
      <c r="B1668" s="74" t="s">
        <v>4734</v>
      </c>
      <c r="C1668" s="75">
        <v>13</v>
      </c>
    </row>
    <row r="1669" spans="1:3" x14ac:dyDescent="0.35">
      <c r="A1669" s="74" t="s">
        <v>5222</v>
      </c>
      <c r="B1669" s="74" t="s">
        <v>4736</v>
      </c>
      <c r="C1669" s="75">
        <v>14</v>
      </c>
    </row>
    <row r="1670" spans="1:3" x14ac:dyDescent="0.35">
      <c r="A1670" s="74" t="s">
        <v>5223</v>
      </c>
      <c r="B1670" s="74" t="s">
        <v>4738</v>
      </c>
      <c r="C1670" s="75">
        <v>14</v>
      </c>
    </row>
    <row r="1671" spans="1:3" x14ac:dyDescent="0.35">
      <c r="A1671" s="74" t="s">
        <v>5224</v>
      </c>
      <c r="B1671" s="74" t="s">
        <v>4740</v>
      </c>
      <c r="C1671" s="75">
        <v>11</v>
      </c>
    </row>
    <row r="1672" spans="1:3" x14ac:dyDescent="0.35">
      <c r="A1672" s="74" t="s">
        <v>5225</v>
      </c>
      <c r="B1672" s="74" t="s">
        <v>4742</v>
      </c>
      <c r="C1672" s="75">
        <v>4</v>
      </c>
    </row>
    <row r="1673" spans="1:3" x14ac:dyDescent="0.35">
      <c r="A1673" s="74" t="s">
        <v>5226</v>
      </c>
      <c r="B1673" s="74" t="s">
        <v>4744</v>
      </c>
      <c r="C1673" s="75">
        <v>4.5</v>
      </c>
    </row>
    <row r="1674" spans="1:3" x14ac:dyDescent="0.35">
      <c r="A1674" s="74" t="s">
        <v>5227</v>
      </c>
      <c r="B1674" s="74" t="s">
        <v>4746</v>
      </c>
      <c r="C1674" s="75">
        <v>7.25</v>
      </c>
    </row>
    <row r="1675" spans="1:3" x14ac:dyDescent="0.35">
      <c r="A1675" s="74" t="s">
        <v>5228</v>
      </c>
      <c r="B1675" s="74" t="s">
        <v>4748</v>
      </c>
      <c r="C1675" s="75">
        <v>42.5</v>
      </c>
    </row>
    <row r="1676" spans="1:3" x14ac:dyDescent="0.35">
      <c r="A1676" s="74" t="s">
        <v>5229</v>
      </c>
      <c r="B1676" s="74" t="s">
        <v>4750</v>
      </c>
      <c r="C1676" s="75">
        <v>20</v>
      </c>
    </row>
    <row r="1677" spans="1:3" x14ac:dyDescent="0.35">
      <c r="A1677" s="74" t="s">
        <v>5230</v>
      </c>
      <c r="B1677" s="74" t="s">
        <v>4752</v>
      </c>
      <c r="C1677" s="75">
        <v>77.5</v>
      </c>
    </row>
    <row r="1678" spans="1:3" x14ac:dyDescent="0.35">
      <c r="A1678" s="74" t="s">
        <v>5231</v>
      </c>
      <c r="B1678" s="74" t="s">
        <v>4754</v>
      </c>
      <c r="C1678" s="75">
        <v>14.25</v>
      </c>
    </row>
    <row r="1679" spans="1:3" x14ac:dyDescent="0.35">
      <c r="A1679" s="74" t="s">
        <v>5232</v>
      </c>
      <c r="B1679" s="74" t="s">
        <v>4756</v>
      </c>
      <c r="C1679" s="75">
        <v>8</v>
      </c>
    </row>
    <row r="1680" spans="1:3" x14ac:dyDescent="0.35">
      <c r="A1680" s="74" t="s">
        <v>5233</v>
      </c>
      <c r="B1680" s="74" t="s">
        <v>4758</v>
      </c>
      <c r="C1680" s="75">
        <v>3.3</v>
      </c>
    </row>
    <row r="1681" spans="1:3" x14ac:dyDescent="0.35">
      <c r="A1681" s="74" t="s">
        <v>5234</v>
      </c>
      <c r="B1681" s="74" t="s">
        <v>4760</v>
      </c>
      <c r="C1681" s="75">
        <v>5.75</v>
      </c>
    </row>
    <row r="1682" spans="1:3" x14ac:dyDescent="0.35">
      <c r="A1682" s="74" t="s">
        <v>5235</v>
      </c>
      <c r="B1682" s="74" t="s">
        <v>4762</v>
      </c>
      <c r="C1682" s="75">
        <v>40</v>
      </c>
    </row>
    <row r="1683" spans="1:3" x14ac:dyDescent="0.35">
      <c r="A1683" s="74" t="s">
        <v>5236</v>
      </c>
      <c r="B1683" s="74" t="s">
        <v>4764</v>
      </c>
      <c r="C1683" s="75">
        <v>21</v>
      </c>
    </row>
    <row r="1684" spans="1:3" x14ac:dyDescent="0.35">
      <c r="A1684" s="74" t="s">
        <v>5237</v>
      </c>
      <c r="B1684" s="74" t="s">
        <v>4766</v>
      </c>
      <c r="C1684" s="75">
        <v>8</v>
      </c>
    </row>
    <row r="1685" spans="1:3" x14ac:dyDescent="0.35">
      <c r="A1685" s="74" t="s">
        <v>5238</v>
      </c>
      <c r="B1685" s="74" t="s">
        <v>4768</v>
      </c>
      <c r="C1685" s="75">
        <v>12.3</v>
      </c>
    </row>
    <row r="1686" spans="1:3" x14ac:dyDescent="0.35">
      <c r="A1686" s="74" t="s">
        <v>5240</v>
      </c>
      <c r="B1686" s="74" t="s">
        <v>4774</v>
      </c>
      <c r="C1686" s="75">
        <v>29</v>
      </c>
    </row>
    <row r="1687" spans="1:3" x14ac:dyDescent="0.35">
      <c r="A1687" s="74" t="s">
        <v>5241</v>
      </c>
      <c r="B1687" s="74" t="s">
        <v>4776</v>
      </c>
      <c r="C1687" s="75">
        <v>4</v>
      </c>
    </row>
    <row r="1688" spans="1:3" x14ac:dyDescent="0.35">
      <c r="A1688" s="74" t="s">
        <v>5242</v>
      </c>
      <c r="B1688" s="74" t="s">
        <v>4778</v>
      </c>
      <c r="C1688" s="75">
        <v>17</v>
      </c>
    </row>
    <row r="1689" spans="1:3" x14ac:dyDescent="0.35">
      <c r="A1689" s="74" t="s">
        <v>5243</v>
      </c>
      <c r="B1689" s="74" t="s">
        <v>4786</v>
      </c>
      <c r="C1689" s="75">
        <v>20</v>
      </c>
    </row>
    <row r="1690" spans="1:3" x14ac:dyDescent="0.35">
      <c r="A1690" s="74" t="s">
        <v>5244</v>
      </c>
      <c r="B1690" s="74" t="s">
        <v>4788</v>
      </c>
      <c r="C1690" s="75">
        <v>80</v>
      </c>
    </row>
    <row r="1691" spans="1:3" x14ac:dyDescent="0.35">
      <c r="A1691" s="74" t="s">
        <v>5245</v>
      </c>
      <c r="B1691" s="74" t="s">
        <v>4792</v>
      </c>
      <c r="C1691" s="75">
        <v>25</v>
      </c>
    </row>
    <row r="1692" spans="1:3" x14ac:dyDescent="0.35">
      <c r="A1692" s="74" t="s">
        <v>5246</v>
      </c>
      <c r="B1692" s="74" t="s">
        <v>4794</v>
      </c>
      <c r="C1692" s="75">
        <v>21</v>
      </c>
    </row>
    <row r="1693" spans="1:3" x14ac:dyDescent="0.35">
      <c r="A1693" s="74" t="s">
        <v>5247</v>
      </c>
      <c r="B1693" s="74" t="s">
        <v>4796</v>
      </c>
      <c r="C1693" s="75">
        <v>10</v>
      </c>
    </row>
    <row r="1694" spans="1:3" x14ac:dyDescent="0.35">
      <c r="A1694" s="74" t="s">
        <v>5248</v>
      </c>
      <c r="B1694" s="74" t="s">
        <v>4798</v>
      </c>
      <c r="C1694" s="75">
        <v>31</v>
      </c>
    </row>
    <row r="1695" spans="1:3" x14ac:dyDescent="0.35">
      <c r="A1695" s="74" t="s">
        <v>5249</v>
      </c>
      <c r="B1695" s="74" t="s">
        <v>4800</v>
      </c>
      <c r="C1695" s="75">
        <v>31</v>
      </c>
    </row>
    <row r="1696" spans="1:3" x14ac:dyDescent="0.35">
      <c r="A1696" s="74" t="s">
        <v>5250</v>
      </c>
      <c r="B1696" s="74" t="s">
        <v>4802</v>
      </c>
      <c r="C1696" s="75">
        <v>68</v>
      </c>
    </row>
    <row r="1697" spans="1:3" x14ac:dyDescent="0.35">
      <c r="A1697" s="74" t="s">
        <v>5251</v>
      </c>
      <c r="B1697" s="74" t="s">
        <v>4804</v>
      </c>
      <c r="C1697" s="75">
        <v>52</v>
      </c>
    </row>
    <row r="1698" spans="1:3" x14ac:dyDescent="0.35">
      <c r="A1698" s="74" t="s">
        <v>5252</v>
      </c>
      <c r="B1698" s="74" t="s">
        <v>4806</v>
      </c>
      <c r="C1698" s="75">
        <v>52</v>
      </c>
    </row>
    <row r="1699" spans="1:3" x14ac:dyDescent="0.35">
      <c r="A1699" s="74" t="s">
        <v>5253</v>
      </c>
      <c r="B1699" s="74" t="s">
        <v>4808</v>
      </c>
      <c r="C1699" s="75">
        <v>20</v>
      </c>
    </row>
    <row r="1700" spans="1:3" x14ac:dyDescent="0.35">
      <c r="A1700" s="74" t="s">
        <v>5254</v>
      </c>
      <c r="B1700" s="74" t="s">
        <v>4810</v>
      </c>
      <c r="C1700" s="75">
        <v>12</v>
      </c>
    </row>
    <row r="1701" spans="1:3" x14ac:dyDescent="0.35">
      <c r="A1701" s="74" t="s">
        <v>5255</v>
      </c>
      <c r="B1701" s="74" t="s">
        <v>4812</v>
      </c>
      <c r="C1701" s="75">
        <v>260</v>
      </c>
    </row>
    <row r="1702" spans="1:3" x14ac:dyDescent="0.35">
      <c r="A1702" s="74" t="s">
        <v>5256</v>
      </c>
      <c r="B1702" s="74" t="s">
        <v>4814</v>
      </c>
      <c r="C1702" s="75">
        <v>4</v>
      </c>
    </row>
    <row r="1703" spans="1:3" x14ac:dyDescent="0.35">
      <c r="A1703" s="74" t="s">
        <v>5257</v>
      </c>
      <c r="B1703" s="74" t="s">
        <v>5258</v>
      </c>
      <c r="C1703" s="75">
        <v>242</v>
      </c>
    </row>
    <row r="1704" spans="1:3" x14ac:dyDescent="0.35">
      <c r="A1704" s="74" t="s">
        <v>5259</v>
      </c>
      <c r="B1704" s="74" t="s">
        <v>5260</v>
      </c>
      <c r="C1704" s="75">
        <v>320</v>
      </c>
    </row>
    <row r="1705" spans="1:3" x14ac:dyDescent="0.35">
      <c r="A1705" s="74" t="s">
        <v>5261</v>
      </c>
      <c r="B1705" s="74" t="s">
        <v>5262</v>
      </c>
      <c r="C1705" s="75">
        <v>234</v>
      </c>
    </row>
    <row r="1706" spans="1:3" x14ac:dyDescent="0.35">
      <c r="A1706" s="74" t="s">
        <v>5263</v>
      </c>
      <c r="B1706" s="74" t="s">
        <v>4241</v>
      </c>
      <c r="C1706" s="75">
        <v>23</v>
      </c>
    </row>
    <row r="1707" spans="1:3" x14ac:dyDescent="0.35">
      <c r="A1707" s="74" t="s">
        <v>5264</v>
      </c>
      <c r="B1707" s="74" t="s">
        <v>4243</v>
      </c>
      <c r="C1707" s="75">
        <v>26</v>
      </c>
    </row>
    <row r="1708" spans="1:3" x14ac:dyDescent="0.35">
      <c r="A1708" s="74" t="s">
        <v>5265</v>
      </c>
      <c r="B1708" s="74" t="s">
        <v>4245</v>
      </c>
      <c r="C1708" s="75">
        <v>31</v>
      </c>
    </row>
    <row r="1709" spans="1:3" x14ac:dyDescent="0.35">
      <c r="A1709" s="74" t="s">
        <v>5266</v>
      </c>
      <c r="B1709" s="74" t="s">
        <v>4247</v>
      </c>
      <c r="C1709" s="75">
        <v>23</v>
      </c>
    </row>
    <row r="1710" spans="1:3" x14ac:dyDescent="0.35">
      <c r="A1710" s="74" t="s">
        <v>5267</v>
      </c>
      <c r="B1710" s="74" t="s">
        <v>4249</v>
      </c>
      <c r="C1710" s="75">
        <v>24</v>
      </c>
    </row>
    <row r="1711" spans="1:3" x14ac:dyDescent="0.35">
      <c r="A1711" s="74" t="s">
        <v>5268</v>
      </c>
      <c r="B1711" s="74" t="s">
        <v>4251</v>
      </c>
      <c r="C1711" s="75">
        <v>31</v>
      </c>
    </row>
    <row r="1712" spans="1:3" x14ac:dyDescent="0.35">
      <c r="A1712" s="74" t="s">
        <v>5269</v>
      </c>
      <c r="B1712" s="74" t="s">
        <v>4253</v>
      </c>
      <c r="C1712" s="75">
        <v>24</v>
      </c>
    </row>
    <row r="1713" spans="1:3" x14ac:dyDescent="0.35">
      <c r="A1713" s="74" t="s">
        <v>5270</v>
      </c>
      <c r="B1713" s="74" t="s">
        <v>4255</v>
      </c>
      <c r="C1713" s="75">
        <v>79</v>
      </c>
    </row>
    <row r="1714" spans="1:3" x14ac:dyDescent="0.35">
      <c r="A1714" s="74" t="s">
        <v>5271</v>
      </c>
      <c r="B1714" s="74" t="s">
        <v>4826</v>
      </c>
      <c r="C1714" s="75">
        <v>31</v>
      </c>
    </row>
    <row r="1715" spans="1:3" x14ac:dyDescent="0.35">
      <c r="A1715" s="74" t="s">
        <v>5272</v>
      </c>
      <c r="B1715" s="74" t="s">
        <v>4828</v>
      </c>
      <c r="C1715" s="75">
        <v>48</v>
      </c>
    </row>
    <row r="1716" spans="1:3" x14ac:dyDescent="0.35">
      <c r="A1716" s="74" t="s">
        <v>5273</v>
      </c>
      <c r="B1716" s="74" t="s">
        <v>5274</v>
      </c>
      <c r="C1716" s="75">
        <v>19</v>
      </c>
    </row>
    <row r="1717" spans="1:3" x14ac:dyDescent="0.35">
      <c r="A1717" s="74" t="s">
        <v>5275</v>
      </c>
      <c r="B1717" s="74" t="s">
        <v>4832</v>
      </c>
      <c r="C1717" s="75">
        <v>191</v>
      </c>
    </row>
    <row r="1718" spans="1:3" x14ac:dyDescent="0.35">
      <c r="A1718" s="74" t="s">
        <v>5276</v>
      </c>
      <c r="B1718" s="74" t="s">
        <v>4834</v>
      </c>
      <c r="C1718" s="75">
        <v>270</v>
      </c>
    </row>
    <row r="1719" spans="1:3" x14ac:dyDescent="0.35">
      <c r="A1719" s="74" t="s">
        <v>5277</v>
      </c>
      <c r="B1719" s="74" t="s">
        <v>4836</v>
      </c>
      <c r="C1719" s="75">
        <v>41</v>
      </c>
    </row>
    <row r="1720" spans="1:3" x14ac:dyDescent="0.35">
      <c r="A1720" s="74" t="s">
        <v>5280</v>
      </c>
      <c r="B1720" s="74" t="s">
        <v>4838</v>
      </c>
      <c r="C1720" s="75">
        <v>31</v>
      </c>
    </row>
    <row r="1721" spans="1:3" x14ac:dyDescent="0.35">
      <c r="A1721" s="74" t="s">
        <v>5281</v>
      </c>
      <c r="B1721" s="74" t="s">
        <v>4840</v>
      </c>
      <c r="C1721" s="75">
        <v>15</v>
      </c>
    </row>
    <row r="1722" spans="1:3" x14ac:dyDescent="0.35">
      <c r="A1722" s="74" t="s">
        <v>5282</v>
      </c>
      <c r="B1722" s="74" t="s">
        <v>4842</v>
      </c>
      <c r="C1722" s="75">
        <v>19</v>
      </c>
    </row>
    <row r="1723" spans="1:3" x14ac:dyDescent="0.35">
      <c r="A1723" s="74" t="s">
        <v>5283</v>
      </c>
      <c r="B1723" s="74" t="s">
        <v>4844</v>
      </c>
      <c r="C1723" s="75">
        <v>7</v>
      </c>
    </row>
    <row r="1724" spans="1:3" x14ac:dyDescent="0.35">
      <c r="A1724" s="74" t="s">
        <v>5284</v>
      </c>
      <c r="B1724" s="74" t="s">
        <v>4846</v>
      </c>
      <c r="C1724" s="75">
        <v>10</v>
      </c>
    </row>
    <row r="1725" spans="1:3" x14ac:dyDescent="0.35">
      <c r="A1725" s="74" t="s">
        <v>5285</v>
      </c>
      <c r="B1725" s="74" t="s">
        <v>4824</v>
      </c>
      <c r="C1725" s="75">
        <v>125.54</v>
      </c>
    </row>
    <row r="1726" spans="1:3" x14ac:dyDescent="0.35">
      <c r="A1726" s="74" t="s">
        <v>5286</v>
      </c>
      <c r="B1726" s="74" t="s">
        <v>4848</v>
      </c>
      <c r="C1726" s="75">
        <v>40</v>
      </c>
    </row>
    <row r="1727" spans="1:3" x14ac:dyDescent="0.35">
      <c r="A1727" s="74" t="s">
        <v>5287</v>
      </c>
      <c r="B1727" s="74" t="s">
        <v>4850</v>
      </c>
      <c r="C1727" s="75">
        <v>125.54</v>
      </c>
    </row>
    <row r="1728" spans="1:3" x14ac:dyDescent="0.35">
      <c r="A1728" s="74" t="s">
        <v>5288</v>
      </c>
      <c r="B1728" s="74" t="s">
        <v>4852</v>
      </c>
      <c r="C1728" s="75">
        <v>136</v>
      </c>
    </row>
    <row r="1729" spans="1:3" x14ac:dyDescent="0.35">
      <c r="A1729" s="74" t="s">
        <v>5289</v>
      </c>
      <c r="B1729" s="74" t="s">
        <v>4856</v>
      </c>
      <c r="C1729" s="75">
        <v>761.67</v>
      </c>
    </row>
    <row r="1730" spans="1:3" x14ac:dyDescent="0.35">
      <c r="A1730" s="74" t="s">
        <v>5290</v>
      </c>
      <c r="B1730" s="74" t="s">
        <v>4858</v>
      </c>
      <c r="C1730" s="75">
        <v>29</v>
      </c>
    </row>
    <row r="1731" spans="1:3" x14ac:dyDescent="0.35">
      <c r="A1731" s="74" t="s">
        <v>5291</v>
      </c>
      <c r="B1731" s="74" t="s">
        <v>4860</v>
      </c>
      <c r="C1731" s="75">
        <v>38</v>
      </c>
    </row>
    <row r="1732" spans="1:3" x14ac:dyDescent="0.35">
      <c r="A1732" s="74" t="s">
        <v>5292</v>
      </c>
      <c r="B1732" s="74" t="s">
        <v>4862</v>
      </c>
      <c r="C1732" s="75">
        <v>8</v>
      </c>
    </row>
    <row r="1733" spans="1:3" x14ac:dyDescent="0.35">
      <c r="A1733" s="74" t="s">
        <v>5293</v>
      </c>
      <c r="B1733" s="74" t="s">
        <v>4864</v>
      </c>
      <c r="C1733" s="75">
        <v>26</v>
      </c>
    </row>
    <row r="1734" spans="1:3" x14ac:dyDescent="0.35">
      <c r="A1734" s="74" t="s">
        <v>5294</v>
      </c>
      <c r="B1734" s="74" t="s">
        <v>4866</v>
      </c>
      <c r="C1734" s="75">
        <v>10</v>
      </c>
    </row>
    <row r="1735" spans="1:3" x14ac:dyDescent="0.35">
      <c r="A1735" s="74" t="s">
        <v>5295</v>
      </c>
      <c r="B1735" s="74" t="s">
        <v>4868</v>
      </c>
      <c r="C1735" s="75">
        <v>8</v>
      </c>
    </row>
    <row r="1736" spans="1:3" x14ac:dyDescent="0.35">
      <c r="A1736" s="74" t="s">
        <v>5296</v>
      </c>
      <c r="B1736" s="74" t="s">
        <v>4870</v>
      </c>
      <c r="C1736" s="75">
        <v>47</v>
      </c>
    </row>
    <row r="1737" spans="1:3" x14ac:dyDescent="0.35">
      <c r="A1737" s="74" t="s">
        <v>5297</v>
      </c>
      <c r="B1737" s="74" t="s">
        <v>4872</v>
      </c>
      <c r="C1737" s="75">
        <v>83</v>
      </c>
    </row>
    <row r="1738" spans="1:3" x14ac:dyDescent="0.35">
      <c r="A1738" s="74" t="s">
        <v>5298</v>
      </c>
      <c r="B1738" s="74" t="s">
        <v>4874</v>
      </c>
      <c r="C1738" s="75">
        <v>43</v>
      </c>
    </row>
    <row r="1739" spans="1:3" x14ac:dyDescent="0.35">
      <c r="A1739" s="74" t="s">
        <v>5299</v>
      </c>
      <c r="B1739" s="74" t="s">
        <v>4876</v>
      </c>
      <c r="C1739" s="75">
        <v>13</v>
      </c>
    </row>
    <row r="1740" spans="1:3" x14ac:dyDescent="0.35">
      <c r="A1740" s="74" t="s">
        <v>5300</v>
      </c>
      <c r="B1740" s="74" t="s">
        <v>4878</v>
      </c>
      <c r="C1740" s="75">
        <v>31</v>
      </c>
    </row>
    <row r="1741" spans="1:3" x14ac:dyDescent="0.35">
      <c r="A1741" s="74" t="s">
        <v>5301</v>
      </c>
      <c r="B1741" s="74" t="s">
        <v>4880</v>
      </c>
      <c r="C1741" s="75">
        <v>47</v>
      </c>
    </row>
    <row r="1742" spans="1:3" x14ac:dyDescent="0.35">
      <c r="A1742" s="74" t="s">
        <v>5302</v>
      </c>
      <c r="B1742" s="74" t="s">
        <v>4882</v>
      </c>
      <c r="C1742" s="75">
        <v>48</v>
      </c>
    </row>
    <row r="1743" spans="1:3" x14ac:dyDescent="0.35">
      <c r="A1743" s="74" t="s">
        <v>5303</v>
      </c>
      <c r="B1743" s="74" t="s">
        <v>4884</v>
      </c>
      <c r="C1743" s="75">
        <v>47</v>
      </c>
    </row>
    <row r="1744" spans="1:3" x14ac:dyDescent="0.35">
      <c r="A1744" s="74" t="s">
        <v>5304</v>
      </c>
      <c r="B1744" s="74" t="s">
        <v>4886</v>
      </c>
      <c r="C1744" s="75">
        <v>36</v>
      </c>
    </row>
    <row r="1745" spans="1:3" x14ac:dyDescent="0.35">
      <c r="A1745" s="74" t="s">
        <v>5305</v>
      </c>
      <c r="B1745" s="74" t="s">
        <v>4888</v>
      </c>
      <c r="C1745" s="75">
        <v>25</v>
      </c>
    </row>
    <row r="1746" spans="1:3" x14ac:dyDescent="0.35">
      <c r="A1746" s="74" t="s">
        <v>5306</v>
      </c>
      <c r="B1746" s="74" t="s">
        <v>4890</v>
      </c>
      <c r="C1746" s="75">
        <v>49</v>
      </c>
    </row>
    <row r="1747" spans="1:3" x14ac:dyDescent="0.35">
      <c r="A1747" s="74" t="s">
        <v>5307</v>
      </c>
      <c r="B1747" s="74" t="s">
        <v>4892</v>
      </c>
      <c r="C1747" s="75">
        <v>68</v>
      </c>
    </row>
    <row r="1748" spans="1:3" x14ac:dyDescent="0.35">
      <c r="A1748" s="74" t="s">
        <v>5308</v>
      </c>
      <c r="B1748" s="74" t="s">
        <v>5309</v>
      </c>
      <c r="C1748" s="75">
        <v>56.38</v>
      </c>
    </row>
    <row r="1749" spans="1:3" x14ac:dyDescent="0.35">
      <c r="A1749" s="74" t="s">
        <v>5310</v>
      </c>
      <c r="B1749" s="74" t="s">
        <v>5311</v>
      </c>
      <c r="C1749" s="75">
        <v>56.38</v>
      </c>
    </row>
    <row r="1750" spans="1:3" x14ac:dyDescent="0.35">
      <c r="A1750" s="74" t="s">
        <v>5312</v>
      </c>
      <c r="B1750" s="74" t="s">
        <v>5313</v>
      </c>
      <c r="C1750" s="75">
        <v>56.38</v>
      </c>
    </row>
    <row r="1751" spans="1:3" x14ac:dyDescent="0.35">
      <c r="A1751" s="74" t="s">
        <v>5314</v>
      </c>
      <c r="B1751" s="74" t="s">
        <v>4896</v>
      </c>
      <c r="C1751" s="75">
        <v>5</v>
      </c>
    </row>
    <row r="1752" spans="1:3" x14ac:dyDescent="0.35">
      <c r="A1752" s="74" t="s">
        <v>5315</v>
      </c>
      <c r="B1752" s="74" t="s">
        <v>5316</v>
      </c>
      <c r="C1752" s="75">
        <v>4</v>
      </c>
    </row>
    <row r="1753" spans="1:3" x14ac:dyDescent="0.35">
      <c r="A1753" s="74" t="s">
        <v>5317</v>
      </c>
      <c r="B1753" s="74" t="s">
        <v>5318</v>
      </c>
      <c r="C1753" s="75">
        <v>4</v>
      </c>
    </row>
    <row r="1754" spans="1:3" x14ac:dyDescent="0.35">
      <c r="A1754" s="74" t="s">
        <v>5319</v>
      </c>
      <c r="B1754" s="74" t="s">
        <v>5320</v>
      </c>
      <c r="C1754" s="75">
        <v>3</v>
      </c>
    </row>
    <row r="1755" spans="1:3" x14ac:dyDescent="0.35">
      <c r="A1755" s="74" t="s">
        <v>5321</v>
      </c>
      <c r="B1755" s="74" t="s">
        <v>5322</v>
      </c>
      <c r="C1755" s="75">
        <v>10</v>
      </c>
    </row>
    <row r="1756" spans="1:3" x14ac:dyDescent="0.35">
      <c r="A1756" s="74" t="s">
        <v>5323</v>
      </c>
      <c r="B1756" s="74" t="s">
        <v>4931</v>
      </c>
      <c r="C1756" s="75">
        <v>10</v>
      </c>
    </row>
    <row r="1757" spans="1:3" x14ac:dyDescent="0.35">
      <c r="A1757" s="74" t="s">
        <v>5324</v>
      </c>
      <c r="B1757" s="74" t="s">
        <v>4920</v>
      </c>
      <c r="C1757" s="75">
        <v>4</v>
      </c>
    </row>
    <row r="1758" spans="1:3" x14ac:dyDescent="0.35">
      <c r="A1758" s="74" t="s">
        <v>5325</v>
      </c>
      <c r="B1758" s="74" t="s">
        <v>4922</v>
      </c>
      <c r="C1758" s="75">
        <v>4</v>
      </c>
    </row>
    <row r="1759" spans="1:3" x14ac:dyDescent="0.35">
      <c r="A1759" s="74" t="s">
        <v>5326</v>
      </c>
      <c r="B1759" s="74" t="s">
        <v>4924</v>
      </c>
      <c r="C1759" s="75">
        <v>9</v>
      </c>
    </row>
    <row r="1760" spans="1:3" x14ac:dyDescent="0.35">
      <c r="A1760" s="74" t="s">
        <v>5327</v>
      </c>
      <c r="B1760" s="74" t="s">
        <v>4926</v>
      </c>
      <c r="C1760" s="75">
        <v>4</v>
      </c>
    </row>
    <row r="1761" spans="1:3" x14ac:dyDescent="0.35">
      <c r="A1761" s="74" t="s">
        <v>5328</v>
      </c>
      <c r="B1761" s="74" t="s">
        <v>4894</v>
      </c>
      <c r="C1761" s="75">
        <v>5</v>
      </c>
    </row>
    <row r="1762" spans="1:3" x14ac:dyDescent="0.35">
      <c r="A1762" s="74" t="s">
        <v>5329</v>
      </c>
      <c r="B1762" s="74" t="s">
        <v>4908</v>
      </c>
      <c r="C1762" s="75">
        <v>4</v>
      </c>
    </row>
    <row r="1763" spans="1:3" x14ac:dyDescent="0.35">
      <c r="A1763" s="74" t="s">
        <v>5330</v>
      </c>
      <c r="B1763" s="74" t="s">
        <v>5331</v>
      </c>
      <c r="C1763" s="75">
        <v>10</v>
      </c>
    </row>
    <row r="1764" spans="1:3" x14ac:dyDescent="0.35">
      <c r="A1764" s="74" t="s">
        <v>5332</v>
      </c>
      <c r="B1764" s="74" t="s">
        <v>4906</v>
      </c>
      <c r="C1764" s="75">
        <v>6</v>
      </c>
    </row>
    <row r="1765" spans="1:3" x14ac:dyDescent="0.35">
      <c r="A1765" s="74" t="s">
        <v>5333</v>
      </c>
      <c r="B1765" s="74" t="s">
        <v>360</v>
      </c>
      <c r="C1765" s="75">
        <v>125</v>
      </c>
    </row>
    <row r="1766" spans="1:3" x14ac:dyDescent="0.35">
      <c r="A1766" s="74" t="s">
        <v>5334</v>
      </c>
      <c r="B1766" s="74" t="s">
        <v>4929</v>
      </c>
      <c r="C1766" s="75">
        <v>57</v>
      </c>
    </row>
    <row r="1767" spans="1:3" x14ac:dyDescent="0.35">
      <c r="A1767" s="74" t="s">
        <v>5335</v>
      </c>
      <c r="B1767" s="74" t="s">
        <v>4910</v>
      </c>
      <c r="C1767" s="75">
        <v>29.92</v>
      </c>
    </row>
    <row r="1768" spans="1:3" x14ac:dyDescent="0.35">
      <c r="A1768" s="74" t="s">
        <v>5336</v>
      </c>
      <c r="B1768" s="74" t="s">
        <v>5337</v>
      </c>
      <c r="C1768" s="75">
        <v>10.25</v>
      </c>
    </row>
    <row r="1769" spans="1:3" x14ac:dyDescent="0.35">
      <c r="A1769" s="74" t="s">
        <v>5338</v>
      </c>
      <c r="B1769" s="74" t="s">
        <v>5339</v>
      </c>
      <c r="C1769" s="75">
        <v>11</v>
      </c>
    </row>
    <row r="1770" spans="1:3" x14ac:dyDescent="0.35">
      <c r="A1770" s="74" t="s">
        <v>5340</v>
      </c>
      <c r="B1770" s="74" t="s">
        <v>5341</v>
      </c>
      <c r="C1770" s="75">
        <v>29.38</v>
      </c>
    </row>
    <row r="1771" spans="1:3" x14ac:dyDescent="0.35">
      <c r="A1771" s="74" t="s">
        <v>5342</v>
      </c>
      <c r="B1771" s="74" t="s">
        <v>4935</v>
      </c>
      <c r="C1771" s="75">
        <v>164</v>
      </c>
    </row>
    <row r="1772" spans="1:3" x14ac:dyDescent="0.35">
      <c r="A1772" s="74" t="s">
        <v>5343</v>
      </c>
      <c r="B1772" s="74" t="s">
        <v>4937</v>
      </c>
      <c r="C1772" s="75">
        <v>68</v>
      </c>
    </row>
    <row r="1773" spans="1:3" x14ac:dyDescent="0.35">
      <c r="A1773" s="74" t="s">
        <v>5344</v>
      </c>
      <c r="B1773" s="74" t="s">
        <v>4939</v>
      </c>
      <c r="C1773" s="75">
        <v>50</v>
      </c>
    </row>
    <row r="1774" spans="1:3" x14ac:dyDescent="0.35">
      <c r="A1774" s="74" t="s">
        <v>5345</v>
      </c>
      <c r="B1774" s="74" t="s">
        <v>5346</v>
      </c>
      <c r="C1774" s="75">
        <v>68</v>
      </c>
    </row>
    <row r="1775" spans="1:3" x14ac:dyDescent="0.35">
      <c r="A1775" s="74" t="s">
        <v>5347</v>
      </c>
      <c r="B1775" s="74" t="s">
        <v>4259</v>
      </c>
      <c r="C1775" s="75">
        <v>22.75</v>
      </c>
    </row>
    <row r="1776" spans="1:3" x14ac:dyDescent="0.35">
      <c r="A1776" s="74" t="s">
        <v>5348</v>
      </c>
      <c r="B1776" s="74" t="s">
        <v>4943</v>
      </c>
      <c r="C1776" s="75">
        <v>3.67</v>
      </c>
    </row>
    <row r="1777" spans="1:3" x14ac:dyDescent="0.35">
      <c r="A1777" s="74" t="s">
        <v>5349</v>
      </c>
      <c r="B1777" s="74" t="s">
        <v>4945</v>
      </c>
      <c r="C1777" s="75">
        <v>40</v>
      </c>
    </row>
    <row r="1778" spans="1:3" x14ac:dyDescent="0.35">
      <c r="A1778" s="74" t="s">
        <v>5350</v>
      </c>
      <c r="B1778" s="74" t="s">
        <v>4947</v>
      </c>
      <c r="C1778" s="75">
        <v>5.75</v>
      </c>
    </row>
    <row r="1779" spans="1:3" x14ac:dyDescent="0.35">
      <c r="A1779" s="74" t="s">
        <v>5351</v>
      </c>
      <c r="B1779" s="74" t="s">
        <v>4949</v>
      </c>
      <c r="C1779" s="75">
        <v>49.8</v>
      </c>
    </row>
    <row r="1780" spans="1:3" x14ac:dyDescent="0.35">
      <c r="A1780" s="74" t="s">
        <v>5352</v>
      </c>
      <c r="B1780" s="74" t="s">
        <v>4951</v>
      </c>
      <c r="C1780" s="75">
        <v>93.4</v>
      </c>
    </row>
    <row r="1781" spans="1:3" x14ac:dyDescent="0.35">
      <c r="A1781" s="74" t="s">
        <v>5353</v>
      </c>
      <c r="B1781" s="74" t="s">
        <v>4953</v>
      </c>
      <c r="C1781" s="75">
        <v>4.5</v>
      </c>
    </row>
    <row r="1782" spans="1:3" x14ac:dyDescent="0.35">
      <c r="A1782" s="74" t="s">
        <v>5354</v>
      </c>
      <c r="B1782" s="74" t="s">
        <v>4955</v>
      </c>
      <c r="C1782" s="75">
        <v>10</v>
      </c>
    </row>
    <row r="1783" spans="1:3" x14ac:dyDescent="0.35">
      <c r="A1783" s="74" t="s">
        <v>5355</v>
      </c>
      <c r="B1783" s="74" t="s">
        <v>4957</v>
      </c>
      <c r="C1783" s="75">
        <v>20</v>
      </c>
    </row>
    <row r="1784" spans="1:3" x14ac:dyDescent="0.35">
      <c r="A1784" s="74" t="s">
        <v>5356</v>
      </c>
      <c r="B1784" s="74" t="s">
        <v>4959</v>
      </c>
      <c r="C1784" s="75">
        <v>45</v>
      </c>
    </row>
    <row r="1785" spans="1:3" x14ac:dyDescent="0.35">
      <c r="A1785" s="74" t="s">
        <v>5357</v>
      </c>
      <c r="B1785" s="74" t="s">
        <v>4963</v>
      </c>
      <c r="C1785" s="75">
        <v>10</v>
      </c>
    </row>
    <row r="1786" spans="1:3" x14ac:dyDescent="0.35">
      <c r="A1786" s="74" t="s">
        <v>5358</v>
      </c>
      <c r="B1786" s="74" t="s">
        <v>4965</v>
      </c>
      <c r="C1786" s="75">
        <v>5</v>
      </c>
    </row>
    <row r="1787" spans="1:3" x14ac:dyDescent="0.35">
      <c r="A1787" s="74" t="s">
        <v>5359</v>
      </c>
      <c r="B1787" s="74" t="s">
        <v>4967</v>
      </c>
      <c r="C1787" s="75">
        <v>2.75</v>
      </c>
    </row>
    <row r="1788" spans="1:3" x14ac:dyDescent="0.35">
      <c r="A1788" s="74" t="s">
        <v>5360</v>
      </c>
      <c r="B1788" s="74" t="s">
        <v>4969</v>
      </c>
      <c r="C1788" s="75">
        <v>218.93</v>
      </c>
    </row>
    <row r="1789" spans="1:3" x14ac:dyDescent="0.35">
      <c r="A1789" s="74" t="s">
        <v>5361</v>
      </c>
      <c r="B1789" s="74" t="s">
        <v>4972</v>
      </c>
      <c r="C1789" s="75">
        <v>266</v>
      </c>
    </row>
    <row r="1790" spans="1:3" x14ac:dyDescent="0.35">
      <c r="A1790" s="74" t="s">
        <v>5362</v>
      </c>
      <c r="B1790" s="74" t="s">
        <v>4974</v>
      </c>
      <c r="C1790" s="75">
        <v>15.5</v>
      </c>
    </row>
    <row r="1791" spans="1:3" x14ac:dyDescent="0.35">
      <c r="A1791" s="74" t="s">
        <v>5369</v>
      </c>
      <c r="B1791" s="74" t="s">
        <v>5370</v>
      </c>
      <c r="C1791" s="75">
        <v>0.01</v>
      </c>
    </row>
    <row r="1792" spans="1:3" x14ac:dyDescent="0.35">
      <c r="A1792" s="74" t="s">
        <v>5371</v>
      </c>
      <c r="B1792" s="74" t="s">
        <v>5372</v>
      </c>
      <c r="C1792" s="75">
        <v>0.01</v>
      </c>
    </row>
    <row r="1793" spans="1:3" x14ac:dyDescent="0.35">
      <c r="A1793" s="74" t="s">
        <v>5373</v>
      </c>
      <c r="B1793" s="74" t="s">
        <v>5374</v>
      </c>
      <c r="C1793" s="75">
        <v>8938</v>
      </c>
    </row>
    <row r="1794" spans="1:3" x14ac:dyDescent="0.35">
      <c r="A1794" s="74" t="s">
        <v>5375</v>
      </c>
      <c r="B1794" s="74" t="s">
        <v>5376</v>
      </c>
      <c r="C1794" s="75">
        <v>4022</v>
      </c>
    </row>
    <row r="1795" spans="1:3" x14ac:dyDescent="0.35">
      <c r="A1795" s="74" t="s">
        <v>5377</v>
      </c>
      <c r="B1795" s="74" t="s">
        <v>5378</v>
      </c>
      <c r="C1795" s="75">
        <v>9879</v>
      </c>
    </row>
    <row r="1796" spans="1:3" x14ac:dyDescent="0.35">
      <c r="A1796" s="74" t="s">
        <v>5379</v>
      </c>
      <c r="B1796" s="74" t="s">
        <v>5380</v>
      </c>
      <c r="C1796" s="75">
        <v>4446</v>
      </c>
    </row>
    <row r="1797" spans="1:3" x14ac:dyDescent="0.35">
      <c r="A1797" s="74" t="s">
        <v>5381</v>
      </c>
      <c r="B1797" s="74" t="s">
        <v>5382</v>
      </c>
      <c r="C1797" s="75">
        <v>10868</v>
      </c>
    </row>
    <row r="1798" spans="1:3" x14ac:dyDescent="0.35">
      <c r="A1798" s="74" t="s">
        <v>5383</v>
      </c>
      <c r="B1798" s="74" t="s">
        <v>5384</v>
      </c>
      <c r="C1798" s="75">
        <v>4891</v>
      </c>
    </row>
    <row r="1799" spans="1:3" x14ac:dyDescent="0.35">
      <c r="A1799" s="74" t="s">
        <v>5385</v>
      </c>
      <c r="B1799" s="74" t="s">
        <v>5386</v>
      </c>
      <c r="C1799" s="75">
        <v>11953</v>
      </c>
    </row>
    <row r="1800" spans="1:3" x14ac:dyDescent="0.35">
      <c r="A1800" s="74" t="s">
        <v>5387</v>
      </c>
      <c r="B1800" s="74" t="s">
        <v>5388</v>
      </c>
      <c r="C1800" s="75">
        <v>5377</v>
      </c>
    </row>
    <row r="1801" spans="1:3" x14ac:dyDescent="0.35">
      <c r="A1801" s="74" t="s">
        <v>5389</v>
      </c>
      <c r="B1801" s="74" t="s">
        <v>5390</v>
      </c>
      <c r="C1801" s="75">
        <v>13149</v>
      </c>
    </row>
    <row r="1802" spans="1:3" x14ac:dyDescent="0.35">
      <c r="A1802" s="74" t="s">
        <v>5391</v>
      </c>
      <c r="B1802" s="74" t="s">
        <v>5392</v>
      </c>
      <c r="C1802" s="75">
        <v>5917</v>
      </c>
    </row>
    <row r="1803" spans="1:3" x14ac:dyDescent="0.35">
      <c r="A1803" s="74" t="s">
        <v>5394</v>
      </c>
      <c r="B1803" s="74" t="s">
        <v>5395</v>
      </c>
      <c r="C1803" s="75">
        <v>0.01</v>
      </c>
    </row>
    <row r="1804" spans="1:3" x14ac:dyDescent="0.35">
      <c r="A1804" s="74" t="s">
        <v>5396</v>
      </c>
      <c r="B1804" s="74" t="s">
        <v>5397</v>
      </c>
      <c r="C1804" s="75">
        <v>10817</v>
      </c>
    </row>
    <row r="1805" spans="1:3" x14ac:dyDescent="0.35">
      <c r="A1805" s="74" t="s">
        <v>5398</v>
      </c>
      <c r="B1805" s="74" t="s">
        <v>5399</v>
      </c>
      <c r="C1805" s="75">
        <v>4867</v>
      </c>
    </row>
    <row r="1806" spans="1:3" x14ac:dyDescent="0.35">
      <c r="A1806" s="74" t="s">
        <v>5400</v>
      </c>
      <c r="B1806" s="74" t="s">
        <v>5401</v>
      </c>
      <c r="C1806" s="75">
        <v>11898</v>
      </c>
    </row>
    <row r="1807" spans="1:3" x14ac:dyDescent="0.35">
      <c r="A1807" s="74" t="s">
        <v>5402</v>
      </c>
      <c r="B1807" s="74" t="s">
        <v>5403</v>
      </c>
      <c r="C1807" s="75">
        <v>5354</v>
      </c>
    </row>
    <row r="1808" spans="1:3" x14ac:dyDescent="0.35">
      <c r="A1808" s="74" t="s">
        <v>5404</v>
      </c>
      <c r="B1808" s="74" t="s">
        <v>5405</v>
      </c>
      <c r="C1808" s="75">
        <v>13088</v>
      </c>
    </row>
    <row r="1809" spans="1:3" x14ac:dyDescent="0.35">
      <c r="A1809" s="74" t="s">
        <v>5406</v>
      </c>
      <c r="B1809" s="74" t="s">
        <v>5407</v>
      </c>
      <c r="C1809" s="75">
        <v>5890</v>
      </c>
    </row>
    <row r="1810" spans="1:3" x14ac:dyDescent="0.35">
      <c r="A1810" s="74" t="s">
        <v>5408</v>
      </c>
      <c r="B1810" s="74" t="s">
        <v>5409</v>
      </c>
      <c r="C1810" s="75">
        <v>6478</v>
      </c>
    </row>
    <row r="1811" spans="1:3" x14ac:dyDescent="0.35">
      <c r="A1811" s="74" t="s">
        <v>5410</v>
      </c>
      <c r="B1811" s="74" t="s">
        <v>5411</v>
      </c>
      <c r="C1811" s="75">
        <v>10817</v>
      </c>
    </row>
    <row r="1812" spans="1:3" x14ac:dyDescent="0.35">
      <c r="A1812" s="74" t="s">
        <v>5412</v>
      </c>
      <c r="B1812" s="74" t="s">
        <v>5413</v>
      </c>
      <c r="C1812" s="75">
        <v>4867</v>
      </c>
    </row>
    <row r="1813" spans="1:3" x14ac:dyDescent="0.35">
      <c r="A1813" s="74" t="s">
        <v>5414</v>
      </c>
      <c r="B1813" s="74" t="s">
        <v>5415</v>
      </c>
      <c r="C1813" s="75">
        <v>11898</v>
      </c>
    </row>
    <row r="1814" spans="1:3" x14ac:dyDescent="0.35">
      <c r="A1814" s="74" t="s">
        <v>5416</v>
      </c>
      <c r="B1814" s="74" t="s">
        <v>5417</v>
      </c>
      <c r="C1814" s="75">
        <v>5354</v>
      </c>
    </row>
    <row r="1815" spans="1:3" x14ac:dyDescent="0.35">
      <c r="A1815" s="74" t="s">
        <v>5418</v>
      </c>
      <c r="B1815" s="74" t="s">
        <v>5419</v>
      </c>
      <c r="C1815" s="75">
        <v>13088</v>
      </c>
    </row>
    <row r="1816" spans="1:3" x14ac:dyDescent="0.35">
      <c r="A1816" s="74" t="s">
        <v>5420</v>
      </c>
      <c r="B1816" s="74" t="s">
        <v>5421</v>
      </c>
      <c r="C1816" s="75">
        <v>5890</v>
      </c>
    </row>
    <row r="1817" spans="1:3" x14ac:dyDescent="0.35">
      <c r="A1817" s="74" t="s">
        <v>5422</v>
      </c>
      <c r="B1817" s="74" t="s">
        <v>5423</v>
      </c>
      <c r="C1817" s="75">
        <v>14397</v>
      </c>
    </row>
    <row r="1818" spans="1:3" x14ac:dyDescent="0.35">
      <c r="A1818" s="74" t="s">
        <v>5424</v>
      </c>
      <c r="B1818" s="74" t="s">
        <v>5425</v>
      </c>
      <c r="C1818" s="75">
        <v>6478</v>
      </c>
    </row>
    <row r="1819" spans="1:3" x14ac:dyDescent="0.35">
      <c r="A1819" s="74" t="s">
        <v>5426</v>
      </c>
      <c r="B1819" s="74" t="s">
        <v>5427</v>
      </c>
      <c r="C1819" s="75">
        <v>9833</v>
      </c>
    </row>
    <row r="1820" spans="1:3" x14ac:dyDescent="0.35">
      <c r="A1820" s="74" t="s">
        <v>5428</v>
      </c>
      <c r="B1820" s="74" t="s">
        <v>5429</v>
      </c>
      <c r="C1820" s="75">
        <v>10817</v>
      </c>
    </row>
    <row r="1821" spans="1:3" x14ac:dyDescent="0.35">
      <c r="A1821" s="74" t="s">
        <v>5430</v>
      </c>
      <c r="B1821" s="74" t="s">
        <v>5431</v>
      </c>
      <c r="C1821" s="75">
        <v>4867</v>
      </c>
    </row>
    <row r="1822" spans="1:3" x14ac:dyDescent="0.35">
      <c r="A1822" s="74" t="s">
        <v>5432</v>
      </c>
      <c r="B1822" s="74" t="s">
        <v>5433</v>
      </c>
      <c r="C1822" s="75">
        <v>11898</v>
      </c>
    </row>
    <row r="1823" spans="1:3" x14ac:dyDescent="0.35">
      <c r="A1823" s="74" t="s">
        <v>5434</v>
      </c>
      <c r="B1823" s="74" t="s">
        <v>5435</v>
      </c>
      <c r="C1823" s="75">
        <v>5354</v>
      </c>
    </row>
    <row r="1824" spans="1:3" x14ac:dyDescent="0.35">
      <c r="A1824" s="74" t="s">
        <v>5436</v>
      </c>
      <c r="B1824" s="74" t="s">
        <v>5437</v>
      </c>
      <c r="C1824" s="75">
        <v>13088</v>
      </c>
    </row>
    <row r="1825" spans="1:3" x14ac:dyDescent="0.35">
      <c r="A1825" s="74" t="s">
        <v>5438</v>
      </c>
      <c r="B1825" s="74" t="s">
        <v>5439</v>
      </c>
      <c r="C1825" s="75">
        <v>5890</v>
      </c>
    </row>
    <row r="1826" spans="1:3" x14ac:dyDescent="0.35">
      <c r="A1826" s="74" t="s">
        <v>5440</v>
      </c>
      <c r="B1826" s="74" t="s">
        <v>5441</v>
      </c>
      <c r="C1826" s="75">
        <v>14397</v>
      </c>
    </row>
    <row r="1827" spans="1:3" x14ac:dyDescent="0.35">
      <c r="A1827" s="74" t="s">
        <v>5442</v>
      </c>
      <c r="B1827" s="74" t="s">
        <v>5443</v>
      </c>
      <c r="C1827" s="75">
        <v>6478</v>
      </c>
    </row>
    <row r="1828" spans="1:3" x14ac:dyDescent="0.35">
      <c r="A1828" s="74" t="s">
        <v>5444</v>
      </c>
      <c r="B1828" s="74" t="s">
        <v>5445</v>
      </c>
      <c r="C1828" s="75">
        <v>10817</v>
      </c>
    </row>
    <row r="1829" spans="1:3" x14ac:dyDescent="0.35">
      <c r="A1829" s="74" t="s">
        <v>5446</v>
      </c>
      <c r="B1829" s="74" t="s">
        <v>5447</v>
      </c>
      <c r="C1829" s="75">
        <v>4867</v>
      </c>
    </row>
    <row r="1830" spans="1:3" x14ac:dyDescent="0.35">
      <c r="A1830" s="74" t="s">
        <v>5448</v>
      </c>
      <c r="B1830" s="74" t="s">
        <v>5449</v>
      </c>
      <c r="C1830" s="75">
        <v>11898</v>
      </c>
    </row>
    <row r="1831" spans="1:3" x14ac:dyDescent="0.35">
      <c r="A1831" s="74" t="s">
        <v>5450</v>
      </c>
      <c r="B1831" s="74" t="s">
        <v>5451</v>
      </c>
      <c r="C1831" s="75">
        <v>5354</v>
      </c>
    </row>
    <row r="1832" spans="1:3" x14ac:dyDescent="0.35">
      <c r="A1832" s="74" t="s">
        <v>5452</v>
      </c>
      <c r="B1832" s="74" t="s">
        <v>5453</v>
      </c>
      <c r="C1832" s="75">
        <v>13088</v>
      </c>
    </row>
    <row r="1833" spans="1:3" x14ac:dyDescent="0.35">
      <c r="A1833" s="74" t="s">
        <v>5454</v>
      </c>
      <c r="B1833" s="74" t="s">
        <v>5455</v>
      </c>
      <c r="C1833" s="75">
        <v>5890</v>
      </c>
    </row>
    <row r="1834" spans="1:3" x14ac:dyDescent="0.35">
      <c r="A1834" s="74" t="s">
        <v>5456</v>
      </c>
      <c r="B1834" s="74" t="s">
        <v>5457</v>
      </c>
      <c r="C1834" s="75">
        <v>14397</v>
      </c>
    </row>
    <row r="1835" spans="1:3" x14ac:dyDescent="0.35">
      <c r="A1835" s="74" t="s">
        <v>5458</v>
      </c>
      <c r="B1835" s="74" t="s">
        <v>5459</v>
      </c>
      <c r="C1835" s="75">
        <v>6478</v>
      </c>
    </row>
    <row r="1836" spans="1:3" x14ac:dyDescent="0.35">
      <c r="A1836" s="74" t="s">
        <v>5460</v>
      </c>
      <c r="B1836" s="74" t="s">
        <v>5461</v>
      </c>
      <c r="C1836" s="75">
        <v>0.01</v>
      </c>
    </row>
    <row r="1837" spans="1:3" x14ac:dyDescent="0.35">
      <c r="A1837" s="74" t="s">
        <v>5462</v>
      </c>
      <c r="B1837" s="74" t="s">
        <v>5463</v>
      </c>
      <c r="C1837" s="75">
        <v>0.01</v>
      </c>
    </row>
    <row r="1838" spans="1:3" x14ac:dyDescent="0.35">
      <c r="A1838" s="74" t="s">
        <v>5464</v>
      </c>
      <c r="B1838" s="74" t="s">
        <v>5465</v>
      </c>
      <c r="C1838" s="75">
        <v>10817</v>
      </c>
    </row>
    <row r="1839" spans="1:3" x14ac:dyDescent="0.35">
      <c r="A1839" s="74" t="s">
        <v>5466</v>
      </c>
      <c r="B1839" s="74" t="s">
        <v>5467</v>
      </c>
      <c r="C1839" s="75">
        <v>4867</v>
      </c>
    </row>
    <row r="1840" spans="1:3" x14ac:dyDescent="0.35">
      <c r="A1840" s="74" t="s">
        <v>5468</v>
      </c>
      <c r="B1840" s="74" t="s">
        <v>5469</v>
      </c>
      <c r="C1840" s="75">
        <v>11898</v>
      </c>
    </row>
    <row r="1841" spans="1:3" x14ac:dyDescent="0.35">
      <c r="A1841" s="74" t="s">
        <v>5470</v>
      </c>
      <c r="B1841" s="74" t="s">
        <v>5471</v>
      </c>
      <c r="C1841" s="75">
        <v>5354</v>
      </c>
    </row>
    <row r="1842" spans="1:3" x14ac:dyDescent="0.35">
      <c r="A1842" s="74" t="s">
        <v>5472</v>
      </c>
      <c r="B1842" s="74" t="s">
        <v>5473</v>
      </c>
      <c r="C1842" s="75">
        <v>13088</v>
      </c>
    </row>
    <row r="1843" spans="1:3" x14ac:dyDescent="0.35">
      <c r="A1843" s="74" t="s">
        <v>5474</v>
      </c>
      <c r="B1843" s="74" t="s">
        <v>5475</v>
      </c>
      <c r="C1843" s="75">
        <v>5890</v>
      </c>
    </row>
    <row r="1844" spans="1:3" x14ac:dyDescent="0.35">
      <c r="A1844" s="74" t="s">
        <v>5476</v>
      </c>
      <c r="B1844" s="74" t="s">
        <v>5477</v>
      </c>
      <c r="C1844" s="75">
        <v>14397</v>
      </c>
    </row>
    <row r="1845" spans="1:3" x14ac:dyDescent="0.35">
      <c r="A1845" s="74" t="s">
        <v>5478</v>
      </c>
      <c r="B1845" s="74" t="s">
        <v>5479</v>
      </c>
      <c r="C1845" s="75">
        <v>10817</v>
      </c>
    </row>
    <row r="1846" spans="1:3" x14ac:dyDescent="0.35">
      <c r="A1846" s="74" t="s">
        <v>5480</v>
      </c>
      <c r="B1846" s="74" t="s">
        <v>5481</v>
      </c>
      <c r="C1846" s="75">
        <v>4867</v>
      </c>
    </row>
    <row r="1847" spans="1:3" x14ac:dyDescent="0.35">
      <c r="A1847" s="74" t="s">
        <v>5482</v>
      </c>
      <c r="B1847" s="74" t="s">
        <v>5483</v>
      </c>
      <c r="C1847" s="75">
        <v>11898</v>
      </c>
    </row>
    <row r="1848" spans="1:3" x14ac:dyDescent="0.35">
      <c r="A1848" s="74" t="s">
        <v>5484</v>
      </c>
      <c r="B1848" s="74" t="s">
        <v>5485</v>
      </c>
      <c r="C1848" s="75">
        <v>5354</v>
      </c>
    </row>
    <row r="1849" spans="1:3" x14ac:dyDescent="0.35">
      <c r="A1849" s="74" t="s">
        <v>5486</v>
      </c>
      <c r="B1849" s="74" t="s">
        <v>5487</v>
      </c>
      <c r="C1849" s="75">
        <v>13088</v>
      </c>
    </row>
    <row r="1850" spans="1:3" x14ac:dyDescent="0.35">
      <c r="A1850" s="74" t="s">
        <v>5488</v>
      </c>
      <c r="B1850" s="74" t="s">
        <v>5489</v>
      </c>
      <c r="C1850" s="75">
        <v>5890</v>
      </c>
    </row>
    <row r="1851" spans="1:3" x14ac:dyDescent="0.35">
      <c r="A1851" s="74" t="s">
        <v>5490</v>
      </c>
      <c r="B1851" s="74" t="s">
        <v>5491</v>
      </c>
      <c r="C1851" s="75">
        <v>14397</v>
      </c>
    </row>
    <row r="1852" spans="1:3" x14ac:dyDescent="0.35">
      <c r="A1852" s="74" t="s">
        <v>5492</v>
      </c>
      <c r="B1852" s="74" t="s">
        <v>5493</v>
      </c>
      <c r="C1852" s="75">
        <v>6478</v>
      </c>
    </row>
    <row r="1853" spans="1:3" x14ac:dyDescent="0.35">
      <c r="A1853" s="74" t="s">
        <v>5496</v>
      </c>
      <c r="B1853" s="74" t="s">
        <v>5497</v>
      </c>
      <c r="C1853" s="75">
        <v>0.01</v>
      </c>
    </row>
    <row r="1854" spans="1:3" x14ac:dyDescent="0.35">
      <c r="A1854" s="74" t="s">
        <v>5498</v>
      </c>
      <c r="B1854" s="74" t="s">
        <v>5499</v>
      </c>
      <c r="C1854" s="75">
        <v>10817</v>
      </c>
    </row>
    <row r="1855" spans="1:3" x14ac:dyDescent="0.35">
      <c r="A1855" s="74" t="s">
        <v>5500</v>
      </c>
      <c r="B1855" s="74" t="s">
        <v>5501</v>
      </c>
      <c r="C1855" s="75">
        <v>4867</v>
      </c>
    </row>
    <row r="1856" spans="1:3" x14ac:dyDescent="0.35">
      <c r="A1856" s="74" t="s">
        <v>5502</v>
      </c>
      <c r="B1856" s="74" t="s">
        <v>5503</v>
      </c>
      <c r="C1856" s="75">
        <v>11898</v>
      </c>
    </row>
    <row r="1857" spans="1:3" x14ac:dyDescent="0.35">
      <c r="A1857" s="74" t="s">
        <v>5504</v>
      </c>
      <c r="B1857" s="74" t="s">
        <v>5505</v>
      </c>
      <c r="C1857" s="75">
        <v>5354</v>
      </c>
    </row>
    <row r="1858" spans="1:3" x14ac:dyDescent="0.35">
      <c r="A1858" s="74" t="s">
        <v>5506</v>
      </c>
      <c r="B1858" s="74" t="s">
        <v>5507</v>
      </c>
      <c r="C1858" s="75">
        <v>13088</v>
      </c>
    </row>
    <row r="1859" spans="1:3" x14ac:dyDescent="0.35">
      <c r="A1859" s="74" t="s">
        <v>5508</v>
      </c>
      <c r="B1859" s="74" t="s">
        <v>5509</v>
      </c>
      <c r="C1859" s="75">
        <v>5890</v>
      </c>
    </row>
    <row r="1860" spans="1:3" x14ac:dyDescent="0.35">
      <c r="A1860" s="74" t="s">
        <v>5510</v>
      </c>
      <c r="B1860" s="74" t="s">
        <v>5511</v>
      </c>
      <c r="C1860" s="75">
        <v>14397</v>
      </c>
    </row>
    <row r="1861" spans="1:3" x14ac:dyDescent="0.35">
      <c r="A1861" s="74" t="s">
        <v>5512</v>
      </c>
      <c r="B1861" s="74" t="s">
        <v>5513</v>
      </c>
      <c r="C1861" s="75">
        <v>6478</v>
      </c>
    </row>
    <row r="1862" spans="1:3" x14ac:dyDescent="0.35">
      <c r="A1862" s="74" t="s">
        <v>5514</v>
      </c>
      <c r="B1862" s="74" t="s">
        <v>5515</v>
      </c>
      <c r="C1862" s="75">
        <v>0.01</v>
      </c>
    </row>
    <row r="1863" spans="1:3" x14ac:dyDescent="0.35">
      <c r="A1863" s="74" t="s">
        <v>5516</v>
      </c>
      <c r="B1863" s="74" t="s">
        <v>5517</v>
      </c>
      <c r="C1863" s="75">
        <v>0.01</v>
      </c>
    </row>
    <row r="1864" spans="1:3" x14ac:dyDescent="0.35">
      <c r="A1864" s="74" t="s">
        <v>5518</v>
      </c>
      <c r="B1864" s="74" t="s">
        <v>5519</v>
      </c>
      <c r="C1864" s="75">
        <v>10817</v>
      </c>
    </row>
    <row r="1865" spans="1:3" x14ac:dyDescent="0.35">
      <c r="A1865" s="74" t="s">
        <v>5520</v>
      </c>
      <c r="B1865" s="74" t="s">
        <v>5521</v>
      </c>
      <c r="C1865" s="75">
        <v>4867</v>
      </c>
    </row>
    <row r="1866" spans="1:3" x14ac:dyDescent="0.35">
      <c r="A1866" s="74" t="s">
        <v>5522</v>
      </c>
      <c r="B1866" s="74" t="s">
        <v>5523</v>
      </c>
      <c r="C1866" s="75">
        <v>11898</v>
      </c>
    </row>
    <row r="1867" spans="1:3" x14ac:dyDescent="0.35">
      <c r="A1867" s="74" t="s">
        <v>5524</v>
      </c>
      <c r="B1867" s="74" t="s">
        <v>5525</v>
      </c>
      <c r="C1867" s="75">
        <v>5354</v>
      </c>
    </row>
    <row r="1868" spans="1:3" x14ac:dyDescent="0.35">
      <c r="A1868" s="74" t="s">
        <v>5526</v>
      </c>
      <c r="B1868" s="74" t="s">
        <v>5527</v>
      </c>
      <c r="C1868" s="75">
        <v>13088</v>
      </c>
    </row>
    <row r="1869" spans="1:3" x14ac:dyDescent="0.35">
      <c r="A1869" s="74" t="s">
        <v>5528</v>
      </c>
      <c r="B1869" s="74" t="s">
        <v>5529</v>
      </c>
      <c r="C1869" s="75">
        <v>5890</v>
      </c>
    </row>
    <row r="1870" spans="1:3" x14ac:dyDescent="0.35">
      <c r="A1870" s="74" t="s">
        <v>5530</v>
      </c>
      <c r="B1870" s="74" t="s">
        <v>5531</v>
      </c>
      <c r="C1870" s="75">
        <v>14397</v>
      </c>
    </row>
    <row r="1871" spans="1:3" x14ac:dyDescent="0.35">
      <c r="A1871" s="74" t="s">
        <v>5532</v>
      </c>
      <c r="B1871" s="74" t="s">
        <v>5533</v>
      </c>
      <c r="C1871" s="75">
        <v>6478</v>
      </c>
    </row>
    <row r="1872" spans="1:3" x14ac:dyDescent="0.35">
      <c r="A1872" s="74" t="s">
        <v>5534</v>
      </c>
      <c r="B1872" s="74" t="s">
        <v>5535</v>
      </c>
      <c r="C1872" s="75">
        <v>10817</v>
      </c>
    </row>
    <row r="1873" spans="1:3" x14ac:dyDescent="0.35">
      <c r="A1873" s="74" t="s">
        <v>5536</v>
      </c>
      <c r="B1873" s="74" t="s">
        <v>5537</v>
      </c>
      <c r="C1873" s="75">
        <v>4867</v>
      </c>
    </row>
    <row r="1874" spans="1:3" x14ac:dyDescent="0.35">
      <c r="A1874" s="74" t="s">
        <v>5538</v>
      </c>
      <c r="B1874" s="74" t="s">
        <v>5539</v>
      </c>
      <c r="C1874" s="75">
        <v>11898</v>
      </c>
    </row>
    <row r="1875" spans="1:3" x14ac:dyDescent="0.35">
      <c r="A1875" s="74" t="s">
        <v>5540</v>
      </c>
      <c r="B1875" s="74" t="s">
        <v>5541</v>
      </c>
      <c r="C1875" s="75">
        <v>5354</v>
      </c>
    </row>
    <row r="1876" spans="1:3" x14ac:dyDescent="0.35">
      <c r="A1876" s="74" t="s">
        <v>5542</v>
      </c>
      <c r="B1876" s="74" t="s">
        <v>5543</v>
      </c>
      <c r="C1876" s="75">
        <v>13088</v>
      </c>
    </row>
    <row r="1877" spans="1:3" x14ac:dyDescent="0.35">
      <c r="A1877" s="74" t="s">
        <v>5544</v>
      </c>
      <c r="B1877" s="74" t="s">
        <v>5545</v>
      </c>
      <c r="C1877" s="75">
        <v>5890</v>
      </c>
    </row>
    <row r="1878" spans="1:3" x14ac:dyDescent="0.35">
      <c r="A1878" s="74" t="s">
        <v>5546</v>
      </c>
      <c r="B1878" s="74" t="s">
        <v>5547</v>
      </c>
      <c r="C1878" s="75">
        <v>14397</v>
      </c>
    </row>
    <row r="1879" spans="1:3" x14ac:dyDescent="0.35">
      <c r="A1879" s="74" t="s">
        <v>5548</v>
      </c>
      <c r="B1879" s="74" t="s">
        <v>5549</v>
      </c>
      <c r="C1879" s="75">
        <v>6478</v>
      </c>
    </row>
    <row r="1880" spans="1:3" x14ac:dyDescent="0.35">
      <c r="A1880" s="74" t="s">
        <v>5550</v>
      </c>
      <c r="B1880" s="74" t="s">
        <v>5551</v>
      </c>
      <c r="C1880" s="75">
        <v>0.01</v>
      </c>
    </row>
    <row r="1881" spans="1:3" x14ac:dyDescent="0.35">
      <c r="A1881" s="74" t="s">
        <v>5552</v>
      </c>
      <c r="B1881" s="74" t="s">
        <v>5553</v>
      </c>
      <c r="C1881" s="75">
        <v>0.01</v>
      </c>
    </row>
    <row r="1882" spans="1:3" x14ac:dyDescent="0.35">
      <c r="A1882" s="74" t="s">
        <v>5554</v>
      </c>
      <c r="B1882" s="74" t="s">
        <v>5555</v>
      </c>
      <c r="C1882" s="75">
        <v>10817</v>
      </c>
    </row>
    <row r="1883" spans="1:3" x14ac:dyDescent="0.35">
      <c r="A1883" s="74" t="s">
        <v>5556</v>
      </c>
      <c r="B1883" s="74" t="s">
        <v>5557</v>
      </c>
      <c r="C1883" s="75">
        <v>4867</v>
      </c>
    </row>
    <row r="1884" spans="1:3" x14ac:dyDescent="0.35">
      <c r="A1884" s="74" t="s">
        <v>5558</v>
      </c>
      <c r="B1884" s="74" t="s">
        <v>5559</v>
      </c>
      <c r="C1884" s="75">
        <v>11898</v>
      </c>
    </row>
    <row r="1885" spans="1:3" x14ac:dyDescent="0.35">
      <c r="A1885" s="74" t="s">
        <v>5560</v>
      </c>
      <c r="B1885" s="74" t="s">
        <v>5561</v>
      </c>
      <c r="C1885" s="75">
        <v>5354</v>
      </c>
    </row>
    <row r="1886" spans="1:3" x14ac:dyDescent="0.35">
      <c r="A1886" s="74" t="s">
        <v>5562</v>
      </c>
      <c r="B1886" s="74" t="s">
        <v>5563</v>
      </c>
      <c r="C1886" s="75">
        <v>13088</v>
      </c>
    </row>
    <row r="1887" spans="1:3" x14ac:dyDescent="0.35">
      <c r="A1887" s="74" t="s">
        <v>5564</v>
      </c>
      <c r="B1887" s="74" t="s">
        <v>5565</v>
      </c>
      <c r="C1887" s="75">
        <v>5890</v>
      </c>
    </row>
    <row r="1888" spans="1:3" x14ac:dyDescent="0.35">
      <c r="A1888" s="74" t="s">
        <v>5566</v>
      </c>
      <c r="B1888" s="74" t="s">
        <v>5567</v>
      </c>
      <c r="C1888" s="75">
        <v>14397</v>
      </c>
    </row>
    <row r="1889" spans="1:3" x14ac:dyDescent="0.35">
      <c r="A1889" s="74" t="s">
        <v>5568</v>
      </c>
      <c r="B1889" s="74" t="s">
        <v>5569</v>
      </c>
      <c r="C1889" s="75">
        <v>6478</v>
      </c>
    </row>
    <row r="1890" spans="1:3" x14ac:dyDescent="0.35">
      <c r="A1890" s="74" t="s">
        <v>5570</v>
      </c>
      <c r="B1890" s="74" t="s">
        <v>5571</v>
      </c>
      <c r="C1890" s="75">
        <v>9833</v>
      </c>
    </row>
    <row r="1891" spans="1:3" x14ac:dyDescent="0.35">
      <c r="A1891" s="74" t="s">
        <v>5572</v>
      </c>
      <c r="B1891" s="74" t="s">
        <v>5573</v>
      </c>
      <c r="C1891" s="75">
        <v>4424</v>
      </c>
    </row>
    <row r="1892" spans="1:3" x14ac:dyDescent="0.35">
      <c r="A1892" s="74" t="s">
        <v>5574</v>
      </c>
      <c r="B1892" s="74" t="s">
        <v>5575</v>
      </c>
      <c r="C1892" s="75">
        <v>10817</v>
      </c>
    </row>
    <row r="1893" spans="1:3" x14ac:dyDescent="0.35">
      <c r="A1893" s="74" t="s">
        <v>5576</v>
      </c>
      <c r="B1893" s="74" t="s">
        <v>5577</v>
      </c>
      <c r="C1893" s="75">
        <v>4867</v>
      </c>
    </row>
    <row r="1894" spans="1:3" x14ac:dyDescent="0.35">
      <c r="A1894" s="74" t="s">
        <v>5578</v>
      </c>
      <c r="B1894" s="74" t="s">
        <v>5579</v>
      </c>
      <c r="C1894" s="75">
        <v>11898</v>
      </c>
    </row>
    <row r="1895" spans="1:3" x14ac:dyDescent="0.35">
      <c r="A1895" s="74" t="s">
        <v>5580</v>
      </c>
      <c r="B1895" s="74" t="s">
        <v>5581</v>
      </c>
      <c r="C1895" s="75">
        <v>5354</v>
      </c>
    </row>
    <row r="1896" spans="1:3" x14ac:dyDescent="0.35">
      <c r="A1896" s="74" t="s">
        <v>5582</v>
      </c>
      <c r="B1896" s="74" t="s">
        <v>5583</v>
      </c>
      <c r="C1896" s="75">
        <v>13088</v>
      </c>
    </row>
    <row r="1897" spans="1:3" x14ac:dyDescent="0.35">
      <c r="A1897" s="74" t="s">
        <v>5584</v>
      </c>
      <c r="B1897" s="74" t="s">
        <v>5585</v>
      </c>
      <c r="C1897" s="75">
        <v>5890</v>
      </c>
    </row>
    <row r="1898" spans="1:3" x14ac:dyDescent="0.35">
      <c r="A1898" s="74" t="s">
        <v>5586</v>
      </c>
      <c r="B1898" s="74" t="s">
        <v>5587</v>
      </c>
      <c r="C1898" s="75">
        <v>14397</v>
      </c>
    </row>
    <row r="1899" spans="1:3" x14ac:dyDescent="0.35">
      <c r="A1899" s="74" t="s">
        <v>5588</v>
      </c>
      <c r="B1899" s="74" t="s">
        <v>5589</v>
      </c>
      <c r="C1899" s="75">
        <v>6478</v>
      </c>
    </row>
    <row r="1900" spans="1:3" x14ac:dyDescent="0.35">
      <c r="A1900" s="74" t="s">
        <v>5592</v>
      </c>
      <c r="B1900" s="74" t="s">
        <v>5593</v>
      </c>
      <c r="C1900" s="75">
        <v>0.01</v>
      </c>
    </row>
    <row r="1901" spans="1:3" x14ac:dyDescent="0.35">
      <c r="A1901" s="74" t="s">
        <v>5594</v>
      </c>
      <c r="B1901" s="74" t="s">
        <v>5595</v>
      </c>
      <c r="C1901" s="75">
        <v>0.01</v>
      </c>
    </row>
    <row r="1902" spans="1:3" x14ac:dyDescent="0.35">
      <c r="A1902" s="74" t="s">
        <v>5596</v>
      </c>
      <c r="B1902" s="74" t="s">
        <v>5597</v>
      </c>
      <c r="C1902" s="75">
        <v>10817</v>
      </c>
    </row>
    <row r="1903" spans="1:3" x14ac:dyDescent="0.35">
      <c r="A1903" s="74" t="s">
        <v>5598</v>
      </c>
      <c r="B1903" s="74" t="s">
        <v>5599</v>
      </c>
      <c r="C1903" s="75">
        <v>4867</v>
      </c>
    </row>
    <row r="1904" spans="1:3" x14ac:dyDescent="0.35">
      <c r="A1904" s="74" t="s">
        <v>5600</v>
      </c>
      <c r="B1904" s="74" t="s">
        <v>5601</v>
      </c>
      <c r="C1904" s="75">
        <v>11898</v>
      </c>
    </row>
    <row r="1905" spans="1:3" x14ac:dyDescent="0.35">
      <c r="A1905" s="74" t="s">
        <v>5602</v>
      </c>
      <c r="B1905" s="74" t="s">
        <v>5603</v>
      </c>
      <c r="C1905" s="75">
        <v>5354</v>
      </c>
    </row>
    <row r="1906" spans="1:3" x14ac:dyDescent="0.35">
      <c r="A1906" s="74" t="s">
        <v>5604</v>
      </c>
      <c r="B1906" s="74" t="s">
        <v>5605</v>
      </c>
      <c r="C1906" s="75">
        <v>13088</v>
      </c>
    </row>
    <row r="1907" spans="1:3" x14ac:dyDescent="0.35">
      <c r="A1907" s="74" t="s">
        <v>5606</v>
      </c>
      <c r="B1907" s="74" t="s">
        <v>5607</v>
      </c>
      <c r="C1907" s="75">
        <v>5890</v>
      </c>
    </row>
    <row r="1908" spans="1:3" x14ac:dyDescent="0.35">
      <c r="A1908" s="74" t="s">
        <v>5608</v>
      </c>
      <c r="B1908" s="74" t="s">
        <v>5609</v>
      </c>
      <c r="C1908" s="75">
        <v>14397</v>
      </c>
    </row>
    <row r="1909" spans="1:3" x14ac:dyDescent="0.35">
      <c r="A1909" s="74" t="s">
        <v>5610</v>
      </c>
      <c r="B1909" s="74" t="s">
        <v>5611</v>
      </c>
      <c r="C1909" s="75">
        <v>6478</v>
      </c>
    </row>
    <row r="1910" spans="1:3" x14ac:dyDescent="0.35">
      <c r="A1910" s="74" t="s">
        <v>5612</v>
      </c>
      <c r="B1910" s="74" t="s">
        <v>5613</v>
      </c>
      <c r="C1910" s="75">
        <v>10817</v>
      </c>
    </row>
    <row r="1911" spans="1:3" x14ac:dyDescent="0.35">
      <c r="A1911" s="74" t="s">
        <v>5614</v>
      </c>
      <c r="B1911" s="74" t="s">
        <v>5615</v>
      </c>
      <c r="C1911" s="75">
        <v>4867</v>
      </c>
    </row>
    <row r="1912" spans="1:3" x14ac:dyDescent="0.35">
      <c r="A1912" s="74" t="s">
        <v>5616</v>
      </c>
      <c r="B1912" s="74" t="s">
        <v>5617</v>
      </c>
      <c r="C1912" s="75">
        <v>11898</v>
      </c>
    </row>
    <row r="1913" spans="1:3" x14ac:dyDescent="0.35">
      <c r="A1913" s="74" t="s">
        <v>5618</v>
      </c>
      <c r="B1913" s="74" t="s">
        <v>5619</v>
      </c>
      <c r="C1913" s="75">
        <v>5354</v>
      </c>
    </row>
    <row r="1914" spans="1:3" x14ac:dyDescent="0.35">
      <c r="A1914" s="74" t="s">
        <v>5620</v>
      </c>
      <c r="B1914" s="74" t="s">
        <v>5621</v>
      </c>
      <c r="C1914" s="75">
        <v>13088</v>
      </c>
    </row>
    <row r="1915" spans="1:3" x14ac:dyDescent="0.35">
      <c r="A1915" s="74" t="s">
        <v>5622</v>
      </c>
      <c r="B1915" s="74" t="s">
        <v>5623</v>
      </c>
      <c r="C1915" s="75">
        <v>5890</v>
      </c>
    </row>
    <row r="1916" spans="1:3" x14ac:dyDescent="0.35">
      <c r="A1916" s="74" t="s">
        <v>5624</v>
      </c>
      <c r="B1916" s="74" t="s">
        <v>5625</v>
      </c>
      <c r="C1916" s="75">
        <v>0.01</v>
      </c>
    </row>
    <row r="1917" spans="1:3" x14ac:dyDescent="0.35">
      <c r="A1917" s="74" t="s">
        <v>5626</v>
      </c>
      <c r="B1917" s="74" t="s">
        <v>5627</v>
      </c>
      <c r="C1917" s="75">
        <v>4424</v>
      </c>
    </row>
    <row r="1918" spans="1:3" x14ac:dyDescent="0.35">
      <c r="A1918" s="74" t="s">
        <v>5628</v>
      </c>
      <c r="B1918" s="74" t="s">
        <v>5629</v>
      </c>
      <c r="C1918" s="75">
        <v>10817</v>
      </c>
    </row>
    <row r="1919" spans="1:3" x14ac:dyDescent="0.35">
      <c r="A1919" s="74" t="s">
        <v>5630</v>
      </c>
      <c r="B1919" s="74" t="s">
        <v>5631</v>
      </c>
      <c r="C1919" s="75">
        <v>4867</v>
      </c>
    </row>
    <row r="1920" spans="1:3" x14ac:dyDescent="0.35">
      <c r="A1920" s="74" t="s">
        <v>5632</v>
      </c>
      <c r="B1920" s="74" t="s">
        <v>5633</v>
      </c>
      <c r="C1920" s="75">
        <v>11898</v>
      </c>
    </row>
    <row r="1921" spans="1:3" x14ac:dyDescent="0.35">
      <c r="A1921" s="74" t="s">
        <v>5634</v>
      </c>
      <c r="B1921" s="74" t="s">
        <v>5635</v>
      </c>
      <c r="C1921" s="75">
        <v>5354</v>
      </c>
    </row>
    <row r="1922" spans="1:3" x14ac:dyDescent="0.35">
      <c r="A1922" s="74" t="s">
        <v>5636</v>
      </c>
      <c r="B1922" s="74" t="s">
        <v>5637</v>
      </c>
      <c r="C1922" s="75">
        <v>13088</v>
      </c>
    </row>
    <row r="1923" spans="1:3" x14ac:dyDescent="0.35">
      <c r="A1923" s="74" t="s">
        <v>5638</v>
      </c>
      <c r="B1923" s="74" t="s">
        <v>5639</v>
      </c>
      <c r="C1923" s="75">
        <v>5890</v>
      </c>
    </row>
    <row r="1924" spans="1:3" x14ac:dyDescent="0.35">
      <c r="A1924" s="74" t="s">
        <v>5640</v>
      </c>
      <c r="B1924" s="74" t="s">
        <v>5641</v>
      </c>
      <c r="C1924" s="75">
        <v>14397</v>
      </c>
    </row>
    <row r="1925" spans="1:3" x14ac:dyDescent="0.35">
      <c r="A1925" s="74" t="s">
        <v>5642</v>
      </c>
      <c r="B1925" s="74" t="s">
        <v>5643</v>
      </c>
      <c r="C1925" s="75">
        <v>6478</v>
      </c>
    </row>
    <row r="1926" spans="1:3" x14ac:dyDescent="0.35">
      <c r="A1926" s="74" t="s">
        <v>5644</v>
      </c>
      <c r="B1926" s="74" t="s">
        <v>426</v>
      </c>
      <c r="C1926" s="75">
        <v>220</v>
      </c>
    </row>
    <row r="1927" spans="1:3" x14ac:dyDescent="0.35">
      <c r="A1927" s="74" t="s">
        <v>5647</v>
      </c>
      <c r="B1927" s="74" t="s">
        <v>5648</v>
      </c>
      <c r="C1927" s="75">
        <v>4380</v>
      </c>
    </row>
    <row r="1928" spans="1:3" x14ac:dyDescent="0.35">
      <c r="A1928" s="74" t="s">
        <v>5649</v>
      </c>
      <c r="B1928" s="74" t="s">
        <v>5650</v>
      </c>
      <c r="C1928" s="75">
        <v>14060</v>
      </c>
    </row>
    <row r="1929" spans="1:3" x14ac:dyDescent="0.35">
      <c r="A1929" s="74" t="s">
        <v>6188</v>
      </c>
      <c r="B1929" s="74" t="s">
        <v>6189</v>
      </c>
      <c r="C1929" s="75">
        <v>33.909999999999997</v>
      </c>
    </row>
    <row r="1930" spans="1:3" x14ac:dyDescent="0.35">
      <c r="A1930" s="74" t="s">
        <v>6200</v>
      </c>
      <c r="B1930" s="74" t="s">
        <v>6201</v>
      </c>
      <c r="C1930" s="75">
        <v>48</v>
      </c>
    </row>
    <row r="1931" spans="1:3" x14ac:dyDescent="0.35">
      <c r="A1931" s="74" t="s">
        <v>6202</v>
      </c>
      <c r="B1931" s="74" t="s">
        <v>6203</v>
      </c>
      <c r="C1931" s="75">
        <v>11.5</v>
      </c>
    </row>
    <row r="1932" spans="1:3" x14ac:dyDescent="0.35">
      <c r="A1932" s="74" t="s">
        <v>6204</v>
      </c>
      <c r="B1932" s="74" t="s">
        <v>6205</v>
      </c>
      <c r="C1932" s="75">
        <v>14</v>
      </c>
    </row>
    <row r="1933" spans="1:3" x14ac:dyDescent="0.35">
      <c r="A1933" s="74" t="s">
        <v>6206</v>
      </c>
      <c r="B1933" s="74" t="s">
        <v>6207</v>
      </c>
      <c r="C1933" s="75">
        <v>467</v>
      </c>
    </row>
    <row r="1934" spans="1:3" x14ac:dyDescent="0.35">
      <c r="A1934" s="74" t="s">
        <v>6212</v>
      </c>
      <c r="B1934" s="74" t="s">
        <v>6213</v>
      </c>
      <c r="C1934" s="75">
        <v>47</v>
      </c>
    </row>
    <row r="1935" spans="1:3" x14ac:dyDescent="0.35">
      <c r="A1935" s="74" t="s">
        <v>6214</v>
      </c>
      <c r="B1935" s="74" t="s">
        <v>6215</v>
      </c>
      <c r="C1935" s="75">
        <v>39.5</v>
      </c>
    </row>
    <row r="1936" spans="1:3" x14ac:dyDescent="0.35">
      <c r="A1936" s="74" t="s">
        <v>6220</v>
      </c>
      <c r="B1936" s="74" t="s">
        <v>6221</v>
      </c>
      <c r="C1936" s="75">
        <v>27</v>
      </c>
    </row>
    <row r="1937" spans="1:3" x14ac:dyDescent="0.35">
      <c r="A1937" s="74" t="s">
        <v>6222</v>
      </c>
      <c r="B1937" s="74" t="s">
        <v>6223</v>
      </c>
      <c r="C1937" s="75">
        <v>23.5</v>
      </c>
    </row>
    <row r="1938" spans="1:3" x14ac:dyDescent="0.35">
      <c r="A1938" s="74" t="s">
        <v>6224</v>
      </c>
      <c r="B1938" s="74" t="s">
        <v>6225</v>
      </c>
      <c r="C1938" s="75">
        <v>75.5</v>
      </c>
    </row>
    <row r="1939" spans="1:3" x14ac:dyDescent="0.35">
      <c r="A1939" s="74" t="s">
        <v>6226</v>
      </c>
      <c r="B1939" s="74" t="s">
        <v>6227</v>
      </c>
      <c r="C1939" s="75">
        <v>21</v>
      </c>
    </row>
    <row r="1940" spans="1:3" x14ac:dyDescent="0.35">
      <c r="A1940" s="74" t="s">
        <v>6262</v>
      </c>
      <c r="B1940" s="74" t="s">
        <v>6263</v>
      </c>
      <c r="C1940" s="75">
        <v>876.5</v>
      </c>
    </row>
    <row r="1941" spans="1:3" x14ac:dyDescent="0.35">
      <c r="A1941" s="74" t="s">
        <v>6266</v>
      </c>
      <c r="B1941" s="74" t="s">
        <v>6267</v>
      </c>
      <c r="C1941" s="75">
        <v>50</v>
      </c>
    </row>
    <row r="1942" spans="1:3" x14ac:dyDescent="0.35">
      <c r="A1942" s="74" t="s">
        <v>6268</v>
      </c>
      <c r="B1942" s="74" t="s">
        <v>6269</v>
      </c>
      <c r="C1942" s="75">
        <v>586</v>
      </c>
    </row>
    <row r="1943" spans="1:3" x14ac:dyDescent="0.35">
      <c r="A1943" s="74" t="s">
        <v>6270</v>
      </c>
      <c r="B1943" s="74" t="s">
        <v>6271</v>
      </c>
      <c r="C1943" s="75">
        <v>1168</v>
      </c>
    </row>
    <row r="1944" spans="1:3" x14ac:dyDescent="0.35">
      <c r="A1944" s="74" t="s">
        <v>6272</v>
      </c>
      <c r="B1944" s="74" t="s">
        <v>6273</v>
      </c>
      <c r="C1944" s="75">
        <v>771</v>
      </c>
    </row>
    <row r="1945" spans="1:3" x14ac:dyDescent="0.35">
      <c r="A1945" s="74" t="s">
        <v>6274</v>
      </c>
      <c r="B1945" s="74" t="s">
        <v>6275</v>
      </c>
      <c r="C1945" s="75">
        <v>382</v>
      </c>
    </row>
    <row r="1946" spans="1:3" x14ac:dyDescent="0.35">
      <c r="A1946" s="74" t="s">
        <v>6276</v>
      </c>
      <c r="B1946" s="74" t="s">
        <v>6277</v>
      </c>
      <c r="C1946" s="75">
        <v>394</v>
      </c>
    </row>
    <row r="1947" spans="1:3" x14ac:dyDescent="0.35">
      <c r="A1947" s="74" t="s">
        <v>6278</v>
      </c>
      <c r="B1947" s="74" t="s">
        <v>6279</v>
      </c>
      <c r="C1947" s="75">
        <v>524</v>
      </c>
    </row>
    <row r="1948" spans="1:3" x14ac:dyDescent="0.35">
      <c r="A1948" s="74" t="s">
        <v>6411</v>
      </c>
      <c r="B1948" s="74" t="s">
        <v>6412</v>
      </c>
      <c r="C1948" s="75">
        <v>2700.24</v>
      </c>
    </row>
    <row r="1949" spans="1:3" x14ac:dyDescent="0.35">
      <c r="A1949" s="74" t="s">
        <v>6427</v>
      </c>
      <c r="B1949" s="74" t="s">
        <v>6428</v>
      </c>
      <c r="C1949" s="75">
        <v>362.5</v>
      </c>
    </row>
    <row r="1950" spans="1:3" x14ac:dyDescent="0.35">
      <c r="A1950" s="74" t="s">
        <v>6431</v>
      </c>
      <c r="B1950" s="74" t="s">
        <v>6428</v>
      </c>
      <c r="C1950" s="75">
        <v>362.5</v>
      </c>
    </row>
    <row r="1951" spans="1:3" x14ac:dyDescent="0.35">
      <c r="A1951" s="74" t="s">
        <v>10026</v>
      </c>
      <c r="B1951" s="74" t="s">
        <v>10027</v>
      </c>
      <c r="C1951" s="75">
        <v>311.7355</v>
      </c>
    </row>
    <row r="1952" spans="1:3" x14ac:dyDescent="0.35">
      <c r="A1952" s="74" t="s">
        <v>6535</v>
      </c>
      <c r="B1952" s="74" t="s">
        <v>6536</v>
      </c>
      <c r="C1952" s="75">
        <v>0.83</v>
      </c>
    </row>
    <row r="1953" spans="1:3" x14ac:dyDescent="0.35">
      <c r="A1953" s="74" t="s">
        <v>6571</v>
      </c>
      <c r="B1953" s="74" t="s">
        <v>6572</v>
      </c>
      <c r="C1953" s="75">
        <v>118.27</v>
      </c>
    </row>
    <row r="1954" spans="1:3" x14ac:dyDescent="0.35">
      <c r="A1954" s="74" t="s">
        <v>6585</v>
      </c>
      <c r="B1954" s="74" t="s">
        <v>6586</v>
      </c>
      <c r="C1954" s="75">
        <v>158.94999999999999</v>
      </c>
    </row>
    <row r="1955" spans="1:3" x14ac:dyDescent="0.35">
      <c r="A1955" s="74" t="s">
        <v>6754</v>
      </c>
      <c r="B1955" s="74" t="s">
        <v>6755</v>
      </c>
      <c r="C1955" s="75">
        <v>7000</v>
      </c>
    </row>
    <row r="1956" spans="1:3" x14ac:dyDescent="0.35">
      <c r="A1956" s="74" t="s">
        <v>6940</v>
      </c>
      <c r="B1956" s="74" t="s">
        <v>6941</v>
      </c>
      <c r="C1956" s="75">
        <v>187.56</v>
      </c>
    </row>
    <row r="1957" spans="1:3" x14ac:dyDescent="0.35">
      <c r="A1957" s="74" t="s">
        <v>7288</v>
      </c>
      <c r="B1957" s="74" t="s">
        <v>7289</v>
      </c>
      <c r="C1957" s="75">
        <v>1833.5</v>
      </c>
    </row>
    <row r="1958" spans="1:3" x14ac:dyDescent="0.35">
      <c r="A1958" s="74" t="s">
        <v>8475</v>
      </c>
      <c r="B1958" s="74" t="s">
        <v>8476</v>
      </c>
      <c r="C1958" s="75">
        <v>3.13</v>
      </c>
    </row>
    <row r="1959" spans="1:3" x14ac:dyDescent="0.35">
      <c r="A1959" s="74" t="s">
        <v>8553</v>
      </c>
      <c r="B1959" s="74" t="s">
        <v>8554</v>
      </c>
      <c r="C1959" s="75">
        <v>130</v>
      </c>
    </row>
    <row r="1960" spans="1:3" x14ac:dyDescent="0.35">
      <c r="A1960" s="74" t="s">
        <v>8611</v>
      </c>
      <c r="B1960" s="74" t="s">
        <v>8612</v>
      </c>
      <c r="C1960" s="75">
        <v>152.38</v>
      </c>
    </row>
    <row r="1961" spans="1:3" x14ac:dyDescent="0.35">
      <c r="A1961" s="74" t="s">
        <v>8827</v>
      </c>
      <c r="B1961" s="74" t="s">
        <v>8828</v>
      </c>
      <c r="C1961" s="75">
        <v>1364</v>
      </c>
    </row>
    <row r="1962" spans="1:3" x14ac:dyDescent="0.35">
      <c r="A1962" s="74" t="s">
        <v>8959</v>
      </c>
      <c r="B1962" s="74" t="s">
        <v>8960</v>
      </c>
      <c r="C1962" s="75">
        <v>288</v>
      </c>
    </row>
    <row r="1963" spans="1:3" x14ac:dyDescent="0.35">
      <c r="A1963" s="74" t="s">
        <v>8961</v>
      </c>
      <c r="B1963" s="74" t="s">
        <v>8962</v>
      </c>
      <c r="C1963" s="75">
        <v>173</v>
      </c>
    </row>
    <row r="1964" spans="1:3" x14ac:dyDescent="0.35">
      <c r="A1964" s="74" t="s">
        <v>8963</v>
      </c>
      <c r="B1964" s="74" t="s">
        <v>8964</v>
      </c>
      <c r="C1964" s="75">
        <v>462</v>
      </c>
    </row>
    <row r="1965" spans="1:3" x14ac:dyDescent="0.35">
      <c r="A1965" s="74" t="s">
        <v>8987</v>
      </c>
      <c r="B1965" s="74" t="s">
        <v>8988</v>
      </c>
      <c r="C1965" s="75">
        <v>347.46</v>
      </c>
    </row>
    <row r="1966" spans="1:3" x14ac:dyDescent="0.35">
      <c r="A1966" s="74" t="s">
        <v>8993</v>
      </c>
      <c r="B1966" s="74" t="s">
        <v>8994</v>
      </c>
      <c r="C1966" s="75">
        <v>284.10000000000002</v>
      </c>
    </row>
    <row r="1967" spans="1:3" x14ac:dyDescent="0.35">
      <c r="A1967" s="74" t="s">
        <v>9114</v>
      </c>
      <c r="B1967" s="74" t="s">
        <v>9115</v>
      </c>
      <c r="C1967" s="75">
        <v>3390</v>
      </c>
    </row>
    <row r="1968" spans="1:3" x14ac:dyDescent="0.35">
      <c r="A1968" s="74" t="s">
        <v>9138</v>
      </c>
      <c r="B1968" s="74" t="s">
        <v>9139</v>
      </c>
      <c r="C1968" s="75">
        <v>4.45</v>
      </c>
    </row>
    <row r="1969" spans="1:3" x14ac:dyDescent="0.35">
      <c r="A1969" s="74" t="s">
        <v>9140</v>
      </c>
      <c r="B1969" s="74" t="s">
        <v>9141</v>
      </c>
      <c r="C1969" s="75">
        <v>7.21</v>
      </c>
    </row>
    <row r="1970" spans="1:3" x14ac:dyDescent="0.35">
      <c r="A1970" s="74" t="s">
        <v>9144</v>
      </c>
      <c r="B1970" s="74" t="s">
        <v>9145</v>
      </c>
      <c r="C1970" s="75">
        <v>426</v>
      </c>
    </row>
    <row r="1971" spans="1:3" x14ac:dyDescent="0.35">
      <c r="A1971" s="74" t="s">
        <v>9146</v>
      </c>
      <c r="B1971" s="74" t="s">
        <v>9147</v>
      </c>
      <c r="C1971" s="75">
        <v>265</v>
      </c>
    </row>
    <row r="1972" spans="1:3" x14ac:dyDescent="0.35">
      <c r="A1972" s="74" t="s">
        <v>9148</v>
      </c>
      <c r="B1972" s="74" t="s">
        <v>9149</v>
      </c>
      <c r="C1972" s="75">
        <v>288</v>
      </c>
    </row>
    <row r="1973" spans="1:3" x14ac:dyDescent="0.35">
      <c r="A1973" s="74" t="s">
        <v>9150</v>
      </c>
      <c r="B1973" s="74" t="s">
        <v>9151</v>
      </c>
      <c r="C1973" s="75">
        <v>219</v>
      </c>
    </row>
    <row r="1974" spans="1:3" x14ac:dyDescent="0.35">
      <c r="A1974" s="74" t="s">
        <v>9152</v>
      </c>
      <c r="B1974" s="74" t="s">
        <v>9153</v>
      </c>
      <c r="C1974" s="75">
        <v>265</v>
      </c>
    </row>
    <row r="1975" spans="1:3" x14ac:dyDescent="0.35">
      <c r="A1975" s="74" t="s">
        <v>9154</v>
      </c>
      <c r="B1975" s="74" t="s">
        <v>9155</v>
      </c>
      <c r="C1975" s="75">
        <v>460</v>
      </c>
    </row>
    <row r="1976" spans="1:3" x14ac:dyDescent="0.35">
      <c r="A1976" s="74" t="s">
        <v>9156</v>
      </c>
      <c r="B1976" s="74" t="s">
        <v>9157</v>
      </c>
      <c r="C1976" s="75">
        <v>161</v>
      </c>
    </row>
    <row r="1977" spans="1:3" x14ac:dyDescent="0.35">
      <c r="A1977" s="74" t="s">
        <v>9161</v>
      </c>
      <c r="B1977" s="74" t="s">
        <v>9162</v>
      </c>
      <c r="C1977" s="75">
        <v>741</v>
      </c>
    </row>
    <row r="1978" spans="1:3" x14ac:dyDescent="0.35">
      <c r="A1978" s="74" t="s">
        <v>9163</v>
      </c>
      <c r="B1978" s="74" t="s">
        <v>9164</v>
      </c>
      <c r="C1978" s="75">
        <v>741</v>
      </c>
    </row>
    <row r="1979" spans="1:3" x14ac:dyDescent="0.35">
      <c r="A1979" s="74" t="s">
        <v>9165</v>
      </c>
      <c r="B1979" s="74" t="s">
        <v>9166</v>
      </c>
      <c r="C1979" s="75">
        <v>741</v>
      </c>
    </row>
    <row r="1980" spans="1:3" x14ac:dyDescent="0.35">
      <c r="A1980" s="74" t="s">
        <v>9167</v>
      </c>
      <c r="B1980" s="74" t="s">
        <v>9168</v>
      </c>
      <c r="C1980" s="75">
        <v>741</v>
      </c>
    </row>
    <row r="1981" spans="1:3" x14ac:dyDescent="0.35">
      <c r="A1981" s="74" t="s">
        <v>9169</v>
      </c>
      <c r="B1981" s="74" t="s">
        <v>9170</v>
      </c>
      <c r="C1981" s="75">
        <v>741</v>
      </c>
    </row>
    <row r="1982" spans="1:3" x14ac:dyDescent="0.35">
      <c r="A1982" s="74" t="s">
        <v>9171</v>
      </c>
      <c r="B1982" s="74" t="s">
        <v>9172</v>
      </c>
      <c r="C1982" s="75">
        <v>607</v>
      </c>
    </row>
    <row r="1983" spans="1:3" x14ac:dyDescent="0.35">
      <c r="A1983" s="74" t="s">
        <v>9173</v>
      </c>
      <c r="B1983" s="74" t="s">
        <v>9174</v>
      </c>
      <c r="C1983" s="75">
        <v>607</v>
      </c>
    </row>
    <row r="1984" spans="1:3" x14ac:dyDescent="0.35">
      <c r="A1984" s="74" t="s">
        <v>9175</v>
      </c>
      <c r="B1984" s="74" t="s">
        <v>9176</v>
      </c>
      <c r="C1984" s="75">
        <v>369</v>
      </c>
    </row>
    <row r="1985" spans="1:3" x14ac:dyDescent="0.35">
      <c r="A1985" s="74" t="s">
        <v>9177</v>
      </c>
      <c r="B1985" s="74" t="s">
        <v>9178</v>
      </c>
      <c r="C1985" s="75">
        <v>529</v>
      </c>
    </row>
    <row r="1986" spans="1:3" x14ac:dyDescent="0.35">
      <c r="A1986" s="74" t="s">
        <v>9179</v>
      </c>
      <c r="B1986" s="74" t="s">
        <v>9180</v>
      </c>
      <c r="C1986" s="75">
        <v>529</v>
      </c>
    </row>
    <row r="1987" spans="1:3" x14ac:dyDescent="0.35">
      <c r="A1987" s="74" t="s">
        <v>9181</v>
      </c>
      <c r="B1987" s="74" t="s">
        <v>9182</v>
      </c>
      <c r="C1987" s="75">
        <v>151</v>
      </c>
    </row>
    <row r="1988" spans="1:3" x14ac:dyDescent="0.35">
      <c r="A1988" s="74" t="s">
        <v>9183</v>
      </c>
      <c r="B1988" s="74" t="s">
        <v>9184</v>
      </c>
      <c r="C1988" s="75">
        <v>4300</v>
      </c>
    </row>
    <row r="1989" spans="1:3" x14ac:dyDescent="0.35">
      <c r="A1989" s="74" t="s">
        <v>9185</v>
      </c>
      <c r="B1989" s="74" t="s">
        <v>9186</v>
      </c>
      <c r="C1989" s="75">
        <v>316</v>
      </c>
    </row>
    <row r="1990" spans="1:3" x14ac:dyDescent="0.35">
      <c r="A1990" s="74" t="s">
        <v>9187</v>
      </c>
      <c r="B1990" s="74" t="s">
        <v>9188</v>
      </c>
      <c r="C1990" s="75">
        <v>451</v>
      </c>
    </row>
    <row r="1991" spans="1:3" x14ac:dyDescent="0.35">
      <c r="A1991" s="74" t="s">
        <v>9189</v>
      </c>
      <c r="B1991" s="74" t="s">
        <v>9190</v>
      </c>
      <c r="C1991" s="75">
        <v>607</v>
      </c>
    </row>
    <row r="1992" spans="1:3" x14ac:dyDescent="0.35">
      <c r="A1992" s="74" t="s">
        <v>9191</v>
      </c>
      <c r="B1992" s="74" t="s">
        <v>9192</v>
      </c>
      <c r="C1992" s="75">
        <v>607</v>
      </c>
    </row>
    <row r="1993" spans="1:3" x14ac:dyDescent="0.35">
      <c r="A1993" s="74" t="s">
        <v>9193</v>
      </c>
      <c r="B1993" s="74" t="s">
        <v>9194</v>
      </c>
      <c r="C1993" s="75">
        <v>607</v>
      </c>
    </row>
    <row r="1994" spans="1:3" x14ac:dyDescent="0.35">
      <c r="A1994" s="74" t="s">
        <v>9195</v>
      </c>
      <c r="B1994" s="74" t="s">
        <v>9196</v>
      </c>
      <c r="C1994" s="75">
        <v>451</v>
      </c>
    </row>
    <row r="1995" spans="1:3" x14ac:dyDescent="0.35">
      <c r="A1995" s="74" t="s">
        <v>9197</v>
      </c>
      <c r="B1995" s="74" t="s">
        <v>9198</v>
      </c>
      <c r="C1995" s="75">
        <v>401</v>
      </c>
    </row>
    <row r="1996" spans="1:3" x14ac:dyDescent="0.35">
      <c r="A1996" s="74" t="s">
        <v>9199</v>
      </c>
      <c r="B1996" s="74" t="s">
        <v>9200</v>
      </c>
      <c r="C1996" s="75">
        <v>2172</v>
      </c>
    </row>
    <row r="1997" spans="1:3" x14ac:dyDescent="0.35">
      <c r="A1997" s="74" t="s">
        <v>9201</v>
      </c>
      <c r="B1997" s="74" t="s">
        <v>9202</v>
      </c>
      <c r="C1997" s="75">
        <v>1851</v>
      </c>
    </row>
    <row r="1998" spans="1:3" x14ac:dyDescent="0.35">
      <c r="A1998" s="74" t="s">
        <v>9203</v>
      </c>
      <c r="B1998" s="74" t="s">
        <v>9204</v>
      </c>
      <c r="C1998" s="75">
        <v>8765</v>
      </c>
    </row>
    <row r="1999" spans="1:3" x14ac:dyDescent="0.35">
      <c r="A1999" s="74" t="s">
        <v>9205</v>
      </c>
      <c r="B1999" s="74" t="s">
        <v>9206</v>
      </c>
      <c r="C1999" s="75">
        <v>2083</v>
      </c>
    </row>
    <row r="2000" spans="1:3" x14ac:dyDescent="0.35">
      <c r="A2000" s="74" t="s">
        <v>9221</v>
      </c>
      <c r="B2000" s="74" t="s">
        <v>9222</v>
      </c>
      <c r="C2000" s="75">
        <v>134</v>
      </c>
    </row>
    <row r="2001" spans="1:3" x14ac:dyDescent="0.35">
      <c r="A2001" s="74" t="s">
        <v>9225</v>
      </c>
      <c r="B2001" s="74" t="s">
        <v>9226</v>
      </c>
      <c r="C2001" s="75">
        <v>607</v>
      </c>
    </row>
    <row r="2002" spans="1:3" x14ac:dyDescent="0.35">
      <c r="A2002" s="74" t="s">
        <v>9227</v>
      </c>
      <c r="B2002" s="74" t="s">
        <v>9228</v>
      </c>
      <c r="C2002" s="75">
        <v>195.5</v>
      </c>
    </row>
    <row r="2003" spans="1:3" x14ac:dyDescent="0.35">
      <c r="A2003" s="74" t="s">
        <v>9229</v>
      </c>
      <c r="B2003" s="74" t="s">
        <v>9230</v>
      </c>
      <c r="C2003" s="75">
        <v>607</v>
      </c>
    </row>
    <row r="2004" spans="1:3" x14ac:dyDescent="0.35">
      <c r="A2004" s="74" t="s">
        <v>9231</v>
      </c>
      <c r="B2004" s="74" t="s">
        <v>9232</v>
      </c>
      <c r="C2004" s="75">
        <v>1913</v>
      </c>
    </row>
    <row r="2005" spans="1:3" x14ac:dyDescent="0.35">
      <c r="A2005" s="74" t="s">
        <v>9233</v>
      </c>
      <c r="B2005" s="74" t="s">
        <v>9234</v>
      </c>
      <c r="C2005" s="75">
        <v>1913</v>
      </c>
    </row>
    <row r="2006" spans="1:3" x14ac:dyDescent="0.35">
      <c r="A2006" s="74" t="s">
        <v>9235</v>
      </c>
      <c r="B2006" s="74" t="s">
        <v>9236</v>
      </c>
      <c r="C2006" s="75">
        <v>1476</v>
      </c>
    </row>
    <row r="2007" spans="1:3" x14ac:dyDescent="0.35">
      <c r="A2007" s="74" t="s">
        <v>9241</v>
      </c>
      <c r="B2007" s="74" t="s">
        <v>9242</v>
      </c>
      <c r="C2007" s="75">
        <v>316</v>
      </c>
    </row>
    <row r="2008" spans="1:3" x14ac:dyDescent="0.35">
      <c r="A2008" s="74" t="s">
        <v>9243</v>
      </c>
      <c r="B2008" s="74" t="s">
        <v>9244</v>
      </c>
      <c r="C2008" s="75">
        <v>609</v>
      </c>
    </row>
    <row r="2009" spans="1:3" x14ac:dyDescent="0.35">
      <c r="A2009" s="74" t="s">
        <v>9245</v>
      </c>
      <c r="B2009" s="74" t="s">
        <v>9246</v>
      </c>
      <c r="C2009" s="75">
        <v>607</v>
      </c>
    </row>
    <row r="2010" spans="1:3" x14ac:dyDescent="0.35">
      <c r="A2010" s="74" t="s">
        <v>9247</v>
      </c>
      <c r="B2010" s="74" t="s">
        <v>9248</v>
      </c>
      <c r="C2010" s="75">
        <v>624</v>
      </c>
    </row>
    <row r="2011" spans="1:3" x14ac:dyDescent="0.35">
      <c r="A2011" s="74" t="s">
        <v>9249</v>
      </c>
      <c r="B2011" s="74" t="s">
        <v>9250</v>
      </c>
      <c r="C2011" s="75">
        <v>741</v>
      </c>
    </row>
    <row r="2012" spans="1:3" x14ac:dyDescent="0.35">
      <c r="A2012" s="74" t="s">
        <v>9251</v>
      </c>
      <c r="B2012" s="74" t="s">
        <v>9252</v>
      </c>
      <c r="C2012" s="75">
        <v>601</v>
      </c>
    </row>
    <row r="2013" spans="1:3" x14ac:dyDescent="0.35">
      <c r="A2013" s="74" t="s">
        <v>9253</v>
      </c>
      <c r="B2013" s="74" t="s">
        <v>9254</v>
      </c>
      <c r="C2013" s="75">
        <v>729</v>
      </c>
    </row>
    <row r="2014" spans="1:3" x14ac:dyDescent="0.35">
      <c r="A2014" s="74" t="s">
        <v>9255</v>
      </c>
      <c r="B2014" s="74" t="s">
        <v>9256</v>
      </c>
      <c r="C2014" s="75">
        <v>635</v>
      </c>
    </row>
    <row r="2015" spans="1:3" x14ac:dyDescent="0.35">
      <c r="A2015" s="74" t="s">
        <v>9257</v>
      </c>
      <c r="B2015" s="74" t="s">
        <v>9258</v>
      </c>
      <c r="C2015" s="75">
        <v>1057</v>
      </c>
    </row>
    <row r="2016" spans="1:3" x14ac:dyDescent="0.35">
      <c r="A2016" s="74" t="s">
        <v>9259</v>
      </c>
      <c r="B2016" s="74" t="s">
        <v>9260</v>
      </c>
      <c r="C2016" s="75">
        <v>316</v>
      </c>
    </row>
    <row r="2017" spans="1:3" x14ac:dyDescent="0.35">
      <c r="A2017" s="74" t="s">
        <v>9261</v>
      </c>
      <c r="B2017" s="74" t="s">
        <v>9262</v>
      </c>
      <c r="C2017" s="75">
        <v>1433</v>
      </c>
    </row>
    <row r="2018" spans="1:3" x14ac:dyDescent="0.35">
      <c r="A2018" s="74" t="s">
        <v>9263</v>
      </c>
      <c r="B2018" s="74" t="s">
        <v>9264</v>
      </c>
      <c r="C2018" s="75">
        <v>1728</v>
      </c>
    </row>
    <row r="2019" spans="1:3" x14ac:dyDescent="0.35">
      <c r="A2019" s="74" t="s">
        <v>9265</v>
      </c>
      <c r="B2019" s="74" t="s">
        <v>9266</v>
      </c>
      <c r="C2019" s="75">
        <v>1728</v>
      </c>
    </row>
    <row r="2020" spans="1:3" x14ac:dyDescent="0.35">
      <c r="A2020" s="74" t="s">
        <v>9267</v>
      </c>
      <c r="B2020" s="74" t="s">
        <v>9268</v>
      </c>
      <c r="C2020" s="75">
        <v>1728</v>
      </c>
    </row>
    <row r="2021" spans="1:3" x14ac:dyDescent="0.35">
      <c r="A2021" s="74" t="s">
        <v>9269</v>
      </c>
      <c r="B2021" s="74" t="s">
        <v>9270</v>
      </c>
      <c r="C2021" s="75">
        <v>1728</v>
      </c>
    </row>
    <row r="2022" spans="1:3" x14ac:dyDescent="0.35">
      <c r="A2022" s="74" t="s">
        <v>9271</v>
      </c>
      <c r="B2022" s="74" t="s">
        <v>9272</v>
      </c>
      <c r="C2022" s="75">
        <v>1476</v>
      </c>
    </row>
    <row r="2023" spans="1:3" x14ac:dyDescent="0.35">
      <c r="A2023" s="74" t="s">
        <v>9273</v>
      </c>
      <c r="B2023" s="74" t="s">
        <v>9274</v>
      </c>
      <c r="C2023" s="75">
        <v>9666</v>
      </c>
    </row>
    <row r="2024" spans="1:3" x14ac:dyDescent="0.35">
      <c r="A2024" s="74" t="s">
        <v>9275</v>
      </c>
      <c r="B2024" s="74" t="s">
        <v>9276</v>
      </c>
      <c r="C2024" s="75">
        <v>11725</v>
      </c>
    </row>
    <row r="2025" spans="1:3" x14ac:dyDescent="0.35">
      <c r="A2025" s="74" t="s">
        <v>9277</v>
      </c>
      <c r="B2025" s="74" t="s">
        <v>9278</v>
      </c>
      <c r="C2025" s="75">
        <v>6214</v>
      </c>
    </row>
    <row r="2026" spans="1:3" x14ac:dyDescent="0.35">
      <c r="A2026" s="74" t="s">
        <v>9279</v>
      </c>
      <c r="B2026" s="74" t="s">
        <v>9280</v>
      </c>
      <c r="C2026" s="75">
        <v>9666</v>
      </c>
    </row>
    <row r="2027" spans="1:3" x14ac:dyDescent="0.35">
      <c r="A2027" s="74" t="s">
        <v>9281</v>
      </c>
      <c r="B2027" s="74" t="s">
        <v>9282</v>
      </c>
      <c r="C2027" s="75">
        <v>8765</v>
      </c>
    </row>
    <row r="2028" spans="1:3" x14ac:dyDescent="0.35">
      <c r="A2028" s="74" t="s">
        <v>9283</v>
      </c>
      <c r="B2028" s="74" t="s">
        <v>9284</v>
      </c>
      <c r="C2028" s="75">
        <v>6180</v>
      </c>
    </row>
    <row r="2029" spans="1:3" x14ac:dyDescent="0.35">
      <c r="A2029" s="74" t="s">
        <v>9285</v>
      </c>
      <c r="B2029" s="74" t="s">
        <v>9286</v>
      </c>
      <c r="C2029" s="75">
        <v>7787</v>
      </c>
    </row>
    <row r="2030" spans="1:3" x14ac:dyDescent="0.35">
      <c r="A2030" s="74" t="s">
        <v>9287</v>
      </c>
      <c r="B2030" s="74" t="s">
        <v>9288</v>
      </c>
      <c r="C2030" s="75">
        <v>3705</v>
      </c>
    </row>
    <row r="2031" spans="1:3" x14ac:dyDescent="0.35">
      <c r="A2031" s="74" t="s">
        <v>9289</v>
      </c>
      <c r="B2031" s="74" t="s">
        <v>9290</v>
      </c>
      <c r="C2031" s="75">
        <v>741</v>
      </c>
    </row>
    <row r="2032" spans="1:3" x14ac:dyDescent="0.35">
      <c r="A2032" s="74" t="s">
        <v>9291</v>
      </c>
      <c r="B2032" s="74" t="s">
        <v>9292</v>
      </c>
      <c r="C2032" s="75">
        <v>741</v>
      </c>
    </row>
    <row r="2033" spans="1:3" x14ac:dyDescent="0.35">
      <c r="A2033" s="74" t="s">
        <v>9293</v>
      </c>
      <c r="B2033" s="74" t="s">
        <v>9294</v>
      </c>
      <c r="C2033" s="75">
        <v>741</v>
      </c>
    </row>
    <row r="2034" spans="1:3" x14ac:dyDescent="0.35">
      <c r="A2034" s="74" t="s">
        <v>9295</v>
      </c>
      <c r="B2034" s="74" t="s">
        <v>9296</v>
      </c>
      <c r="C2034" s="75">
        <v>464</v>
      </c>
    </row>
    <row r="2035" spans="1:3" x14ac:dyDescent="0.35">
      <c r="A2035" s="74" t="s">
        <v>9297</v>
      </c>
      <c r="B2035" s="74" t="s">
        <v>9298</v>
      </c>
      <c r="C2035" s="75">
        <v>1741</v>
      </c>
    </row>
    <row r="2036" spans="1:3" x14ac:dyDescent="0.35">
      <c r="A2036" s="74" t="s">
        <v>9299</v>
      </c>
      <c r="B2036" s="74" t="s">
        <v>9300</v>
      </c>
      <c r="C2036" s="75">
        <v>413</v>
      </c>
    </row>
    <row r="2037" spans="1:3" x14ac:dyDescent="0.35">
      <c r="A2037" s="74" t="s">
        <v>9301</v>
      </c>
      <c r="B2037" s="74" t="s">
        <v>9302</v>
      </c>
      <c r="C2037" s="75">
        <v>741</v>
      </c>
    </row>
    <row r="2038" spans="1:3" x14ac:dyDescent="0.35">
      <c r="A2038" s="74" t="s">
        <v>9303</v>
      </c>
      <c r="B2038" s="74" t="s">
        <v>9304</v>
      </c>
      <c r="C2038" s="75">
        <v>259</v>
      </c>
    </row>
    <row r="2039" spans="1:3" x14ac:dyDescent="0.35">
      <c r="A2039" s="74" t="s">
        <v>9305</v>
      </c>
      <c r="B2039" s="74" t="s">
        <v>9306</v>
      </c>
      <c r="C2039" s="75">
        <v>741</v>
      </c>
    </row>
    <row r="2040" spans="1:3" x14ac:dyDescent="0.35">
      <c r="A2040" s="74" t="s">
        <v>9307</v>
      </c>
      <c r="B2040" s="74" t="s">
        <v>9308</v>
      </c>
      <c r="C2040" s="75">
        <v>741</v>
      </c>
    </row>
    <row r="2041" spans="1:3" x14ac:dyDescent="0.35">
      <c r="A2041" s="74" t="s">
        <v>9309</v>
      </c>
      <c r="B2041" s="74" t="s">
        <v>9310</v>
      </c>
      <c r="C2041" s="75">
        <v>464</v>
      </c>
    </row>
    <row r="2042" spans="1:3" x14ac:dyDescent="0.35">
      <c r="A2042" s="74" t="s">
        <v>9311</v>
      </c>
      <c r="B2042" s="74" t="s">
        <v>9312</v>
      </c>
      <c r="C2042" s="75">
        <v>8068</v>
      </c>
    </row>
    <row r="2043" spans="1:3" x14ac:dyDescent="0.35">
      <c r="A2043" s="74" t="s">
        <v>9313</v>
      </c>
      <c r="B2043" s="74" t="s">
        <v>9314</v>
      </c>
      <c r="C2043" s="75">
        <v>2160</v>
      </c>
    </row>
    <row r="2044" spans="1:3" x14ac:dyDescent="0.35">
      <c r="A2044" s="74" t="s">
        <v>9315</v>
      </c>
      <c r="B2044" s="74" t="s">
        <v>9316</v>
      </c>
      <c r="C2044" s="75">
        <v>3210</v>
      </c>
    </row>
    <row r="2045" spans="1:3" x14ac:dyDescent="0.35">
      <c r="A2045" s="74" t="s">
        <v>9317</v>
      </c>
      <c r="B2045" s="74" t="s">
        <v>9318</v>
      </c>
      <c r="C2045" s="75">
        <v>6085</v>
      </c>
    </row>
    <row r="2046" spans="1:3" x14ac:dyDescent="0.35">
      <c r="A2046" s="74" t="s">
        <v>9319</v>
      </c>
      <c r="B2046" s="74" t="s">
        <v>9320</v>
      </c>
      <c r="C2046" s="75">
        <v>5480</v>
      </c>
    </row>
    <row r="2047" spans="1:3" x14ac:dyDescent="0.35">
      <c r="A2047" s="74" t="s">
        <v>9321</v>
      </c>
      <c r="B2047" s="74" t="s">
        <v>9322</v>
      </c>
      <c r="C2047" s="75">
        <v>2783</v>
      </c>
    </row>
    <row r="2048" spans="1:3" x14ac:dyDescent="0.35">
      <c r="A2048" s="74" t="s">
        <v>9323</v>
      </c>
      <c r="B2048" s="74" t="s">
        <v>9324</v>
      </c>
      <c r="C2048" s="75">
        <v>6538</v>
      </c>
    </row>
    <row r="2049" spans="1:3" x14ac:dyDescent="0.35">
      <c r="A2049" s="74" t="s">
        <v>9325</v>
      </c>
      <c r="B2049" s="74" t="s">
        <v>9326</v>
      </c>
      <c r="C2049" s="75">
        <v>4101</v>
      </c>
    </row>
    <row r="2050" spans="1:3" x14ac:dyDescent="0.35">
      <c r="A2050" s="74" t="s">
        <v>9327</v>
      </c>
      <c r="B2050" s="74" t="s">
        <v>9328</v>
      </c>
      <c r="C2050" s="75">
        <v>9959</v>
      </c>
    </row>
    <row r="2051" spans="1:3" x14ac:dyDescent="0.35">
      <c r="A2051" s="74" t="s">
        <v>9329</v>
      </c>
      <c r="B2051" s="74" t="s">
        <v>9330</v>
      </c>
      <c r="C2051" s="75">
        <v>8471</v>
      </c>
    </row>
    <row r="2052" spans="1:3" x14ac:dyDescent="0.35">
      <c r="A2052" s="74" t="s">
        <v>9331</v>
      </c>
      <c r="B2052" s="74" t="s">
        <v>9332</v>
      </c>
      <c r="C2052" s="75">
        <v>10933</v>
      </c>
    </row>
    <row r="2053" spans="1:3" x14ac:dyDescent="0.35">
      <c r="A2053" s="74" t="s">
        <v>9333</v>
      </c>
      <c r="B2053" s="74" t="s">
        <v>9334</v>
      </c>
      <c r="C2053" s="75">
        <v>11699</v>
      </c>
    </row>
    <row r="2054" spans="1:3" x14ac:dyDescent="0.35">
      <c r="A2054" s="74" t="s">
        <v>9335</v>
      </c>
      <c r="B2054" s="74" t="s">
        <v>9336</v>
      </c>
      <c r="C2054" s="75">
        <v>10932</v>
      </c>
    </row>
    <row r="2055" spans="1:3" x14ac:dyDescent="0.35">
      <c r="A2055" s="74" t="s">
        <v>9337</v>
      </c>
      <c r="B2055" s="74" t="s">
        <v>9338</v>
      </c>
      <c r="C2055" s="75">
        <v>5241</v>
      </c>
    </row>
    <row r="2056" spans="1:3" x14ac:dyDescent="0.35">
      <c r="A2056" s="74" t="s">
        <v>9339</v>
      </c>
      <c r="B2056" s="74" t="s">
        <v>9340</v>
      </c>
      <c r="C2056" s="75">
        <v>9884</v>
      </c>
    </row>
    <row r="2057" spans="1:3" x14ac:dyDescent="0.35">
      <c r="A2057" s="74" t="s">
        <v>9341</v>
      </c>
      <c r="B2057" s="74" t="s">
        <v>9342</v>
      </c>
      <c r="C2057" s="75">
        <v>6661</v>
      </c>
    </row>
    <row r="2058" spans="1:3" x14ac:dyDescent="0.35">
      <c r="A2058" s="74" t="s">
        <v>9343</v>
      </c>
      <c r="B2058" s="74" t="s">
        <v>9344</v>
      </c>
      <c r="C2058" s="75">
        <v>3073</v>
      </c>
    </row>
    <row r="2059" spans="1:3" x14ac:dyDescent="0.35">
      <c r="A2059" s="74" t="s">
        <v>9345</v>
      </c>
      <c r="B2059" s="74" t="s">
        <v>9346</v>
      </c>
      <c r="C2059" s="75">
        <v>1875</v>
      </c>
    </row>
    <row r="2060" spans="1:3" x14ac:dyDescent="0.35">
      <c r="A2060" s="74" t="s">
        <v>9347</v>
      </c>
      <c r="B2060" s="74" t="s">
        <v>9348</v>
      </c>
      <c r="C2060" s="75">
        <v>9960</v>
      </c>
    </row>
    <row r="2061" spans="1:3" x14ac:dyDescent="0.35">
      <c r="A2061" s="74" t="s">
        <v>9349</v>
      </c>
      <c r="B2061" s="74" t="s">
        <v>9350</v>
      </c>
      <c r="C2061" s="75">
        <v>3900</v>
      </c>
    </row>
    <row r="2062" spans="1:3" x14ac:dyDescent="0.35">
      <c r="A2062" s="74" t="s">
        <v>9351</v>
      </c>
      <c r="B2062" s="74" t="s">
        <v>9352</v>
      </c>
      <c r="C2062" s="75">
        <v>8365</v>
      </c>
    </row>
    <row r="2063" spans="1:3" x14ac:dyDescent="0.35">
      <c r="A2063" s="74" t="s">
        <v>9353</v>
      </c>
      <c r="B2063" s="74" t="s">
        <v>9354</v>
      </c>
      <c r="C2063" s="75">
        <v>6724</v>
      </c>
    </row>
    <row r="2064" spans="1:3" x14ac:dyDescent="0.35">
      <c r="A2064" s="74" t="s">
        <v>9355</v>
      </c>
      <c r="B2064" s="74" t="s">
        <v>9356</v>
      </c>
      <c r="C2064" s="75">
        <v>3435</v>
      </c>
    </row>
    <row r="2065" spans="1:3" x14ac:dyDescent="0.35">
      <c r="A2065" s="74" t="s">
        <v>9357</v>
      </c>
      <c r="B2065" s="74" t="s">
        <v>9358</v>
      </c>
      <c r="C2065" s="75">
        <v>795</v>
      </c>
    </row>
    <row r="2066" spans="1:3" x14ac:dyDescent="0.35">
      <c r="A2066" s="74" t="s">
        <v>9359</v>
      </c>
      <c r="B2066" s="74" t="s">
        <v>9360</v>
      </c>
      <c r="C2066" s="75">
        <v>1229</v>
      </c>
    </row>
    <row r="2067" spans="1:3" x14ac:dyDescent="0.35">
      <c r="A2067" s="74" t="s">
        <v>9361</v>
      </c>
      <c r="B2067" s="74" t="s">
        <v>9362</v>
      </c>
      <c r="C2067" s="75">
        <v>206</v>
      </c>
    </row>
    <row r="2068" spans="1:3" x14ac:dyDescent="0.35">
      <c r="A2068" s="74" t="s">
        <v>9363</v>
      </c>
      <c r="B2068" s="74" t="s">
        <v>9364</v>
      </c>
      <c r="C2068" s="75">
        <v>410</v>
      </c>
    </row>
    <row r="2069" spans="1:3" x14ac:dyDescent="0.35">
      <c r="A2069" s="74" t="s">
        <v>9365</v>
      </c>
      <c r="B2069" s="74" t="s">
        <v>9366</v>
      </c>
      <c r="C2069" s="75">
        <v>559</v>
      </c>
    </row>
    <row r="2070" spans="1:3" x14ac:dyDescent="0.35">
      <c r="A2070" s="74" t="s">
        <v>9367</v>
      </c>
      <c r="B2070" s="74" t="s">
        <v>9368</v>
      </c>
      <c r="C2070" s="75">
        <v>818</v>
      </c>
    </row>
    <row r="2071" spans="1:3" x14ac:dyDescent="0.35">
      <c r="A2071" s="74" t="s">
        <v>9369</v>
      </c>
      <c r="B2071" s="74" t="s">
        <v>9370</v>
      </c>
      <c r="C2071" s="75">
        <v>1024</v>
      </c>
    </row>
    <row r="2072" spans="1:3" x14ac:dyDescent="0.35">
      <c r="A2072" s="74" t="s">
        <v>9371</v>
      </c>
      <c r="B2072" s="74" t="s">
        <v>9372</v>
      </c>
      <c r="C2072" s="75">
        <v>322</v>
      </c>
    </row>
    <row r="2073" spans="1:3" x14ac:dyDescent="0.35">
      <c r="A2073" s="74" t="s">
        <v>9373</v>
      </c>
      <c r="B2073" s="74" t="s">
        <v>9374</v>
      </c>
      <c r="C2073" s="75">
        <v>363</v>
      </c>
    </row>
    <row r="2074" spans="1:3" x14ac:dyDescent="0.35">
      <c r="A2074" s="74" t="s">
        <v>9375</v>
      </c>
      <c r="B2074" s="74" t="s">
        <v>9376</v>
      </c>
      <c r="C2074" s="75">
        <v>759</v>
      </c>
    </row>
    <row r="2075" spans="1:3" x14ac:dyDescent="0.35">
      <c r="A2075" s="74" t="s">
        <v>9377</v>
      </c>
      <c r="B2075" s="74" t="s">
        <v>9378</v>
      </c>
      <c r="C2075" s="75">
        <v>218</v>
      </c>
    </row>
    <row r="2076" spans="1:3" x14ac:dyDescent="0.35">
      <c r="A2076" s="74" t="s">
        <v>9379</v>
      </c>
      <c r="B2076" s="74" t="s">
        <v>9380</v>
      </c>
      <c r="C2076" s="75">
        <v>218</v>
      </c>
    </row>
    <row r="2077" spans="1:3" x14ac:dyDescent="0.35">
      <c r="A2077" s="74" t="s">
        <v>9381</v>
      </c>
      <c r="B2077" s="74" t="s">
        <v>9382</v>
      </c>
      <c r="C2077" s="75">
        <v>697</v>
      </c>
    </row>
    <row r="2078" spans="1:3" x14ac:dyDescent="0.35">
      <c r="A2078" s="74" t="s">
        <v>9383</v>
      </c>
      <c r="B2078" s="74" t="s">
        <v>9384</v>
      </c>
      <c r="C2078" s="75">
        <v>196</v>
      </c>
    </row>
    <row r="2079" spans="1:3" x14ac:dyDescent="0.35">
      <c r="A2079" s="74" t="s">
        <v>9385</v>
      </c>
      <c r="B2079" s="74" t="s">
        <v>9386</v>
      </c>
      <c r="C2079" s="75">
        <v>1592</v>
      </c>
    </row>
    <row r="2080" spans="1:3" x14ac:dyDescent="0.35">
      <c r="A2080" s="74" t="s">
        <v>9387</v>
      </c>
      <c r="B2080" s="74" t="s">
        <v>9388</v>
      </c>
      <c r="C2080" s="75">
        <v>586</v>
      </c>
    </row>
    <row r="2081" spans="1:3" x14ac:dyDescent="0.35">
      <c r="A2081" s="74" t="s">
        <v>9389</v>
      </c>
      <c r="B2081" s="74" t="s">
        <v>6271</v>
      </c>
      <c r="C2081" s="75">
        <v>1168</v>
      </c>
    </row>
    <row r="2082" spans="1:3" x14ac:dyDescent="0.35">
      <c r="A2082" s="74" t="s">
        <v>9390</v>
      </c>
      <c r="B2082" s="74" t="s">
        <v>9391</v>
      </c>
      <c r="C2082" s="75">
        <v>466</v>
      </c>
    </row>
    <row r="2083" spans="1:3" x14ac:dyDescent="0.35">
      <c r="A2083" s="74" t="s">
        <v>9392</v>
      </c>
      <c r="B2083" s="74" t="s">
        <v>6279</v>
      </c>
      <c r="C2083" s="75">
        <v>343</v>
      </c>
    </row>
    <row r="2084" spans="1:3" x14ac:dyDescent="0.35">
      <c r="A2084" s="74" t="s">
        <v>9393</v>
      </c>
      <c r="B2084" s="74" t="s">
        <v>9394</v>
      </c>
      <c r="C2084" s="75">
        <v>343</v>
      </c>
    </row>
    <row r="2085" spans="1:3" x14ac:dyDescent="0.35">
      <c r="A2085" s="74" t="s">
        <v>9395</v>
      </c>
      <c r="B2085" s="74" t="s">
        <v>9396</v>
      </c>
      <c r="C2085" s="75">
        <v>565</v>
      </c>
    </row>
    <row r="2086" spans="1:3" x14ac:dyDescent="0.35">
      <c r="A2086" s="74" t="s">
        <v>9399</v>
      </c>
      <c r="B2086" s="74" t="s">
        <v>9400</v>
      </c>
      <c r="C2086" s="75">
        <v>2542</v>
      </c>
    </row>
    <row r="2087" spans="1:3" x14ac:dyDescent="0.35">
      <c r="A2087" s="74" t="s">
        <v>9401</v>
      </c>
      <c r="B2087" s="74" t="s">
        <v>9402</v>
      </c>
      <c r="C2087" s="75">
        <v>1971</v>
      </c>
    </row>
    <row r="2088" spans="1:3" x14ac:dyDescent="0.35">
      <c r="A2088" s="74" t="s">
        <v>9403</v>
      </c>
      <c r="B2088" s="74" t="s">
        <v>9404</v>
      </c>
      <c r="C2088" s="75">
        <v>64.5</v>
      </c>
    </row>
    <row r="2089" spans="1:3" x14ac:dyDescent="0.35">
      <c r="A2089" s="74" t="s">
        <v>9405</v>
      </c>
      <c r="B2089" s="74" t="s">
        <v>9406</v>
      </c>
      <c r="C2089" s="75">
        <v>343</v>
      </c>
    </row>
    <row r="2090" spans="1:3" x14ac:dyDescent="0.35">
      <c r="A2090" s="74" t="s">
        <v>9407</v>
      </c>
      <c r="B2090" s="74" t="s">
        <v>6279</v>
      </c>
      <c r="C2090" s="75">
        <v>343</v>
      </c>
    </row>
    <row r="2091" spans="1:3" x14ac:dyDescent="0.35">
      <c r="A2091" s="74" t="s">
        <v>9408</v>
      </c>
      <c r="B2091" s="74" t="s">
        <v>9409</v>
      </c>
      <c r="C2091" s="75">
        <v>759</v>
      </c>
    </row>
    <row r="2092" spans="1:3" x14ac:dyDescent="0.35">
      <c r="A2092" s="74" t="s">
        <v>9410</v>
      </c>
      <c r="B2092" s="74" t="s">
        <v>9378</v>
      </c>
      <c r="C2092" s="75">
        <v>218</v>
      </c>
    </row>
    <row r="2093" spans="1:3" x14ac:dyDescent="0.35">
      <c r="A2093" s="74" t="s">
        <v>9411</v>
      </c>
      <c r="B2093" s="74" t="s">
        <v>9412</v>
      </c>
      <c r="C2093" s="75">
        <v>154</v>
      </c>
    </row>
    <row r="2094" spans="1:3" x14ac:dyDescent="0.35">
      <c r="A2094" s="74" t="s">
        <v>9413</v>
      </c>
      <c r="B2094" s="74" t="s">
        <v>9414</v>
      </c>
      <c r="C2094" s="75">
        <v>697</v>
      </c>
    </row>
    <row r="2095" spans="1:3" x14ac:dyDescent="0.35">
      <c r="A2095" s="74" t="s">
        <v>9415</v>
      </c>
      <c r="B2095" s="74" t="s">
        <v>9416</v>
      </c>
      <c r="C2095" s="75">
        <v>697</v>
      </c>
    </row>
    <row r="2096" spans="1:3" x14ac:dyDescent="0.35">
      <c r="A2096" s="74" t="s">
        <v>9417</v>
      </c>
      <c r="B2096" s="74" t="s">
        <v>9418</v>
      </c>
      <c r="C2096" s="75">
        <v>697</v>
      </c>
    </row>
    <row r="2097" spans="1:3" x14ac:dyDescent="0.35">
      <c r="A2097" s="74" t="s">
        <v>9419</v>
      </c>
      <c r="B2097" s="74" t="s">
        <v>9397</v>
      </c>
      <c r="C2097" s="75">
        <v>697</v>
      </c>
    </row>
    <row r="2098" spans="1:3" x14ac:dyDescent="0.35">
      <c r="A2098" s="74" t="s">
        <v>9420</v>
      </c>
      <c r="B2098" s="74" t="s">
        <v>9398</v>
      </c>
      <c r="C2098" s="75">
        <v>697</v>
      </c>
    </row>
    <row r="2099" spans="1:3" x14ac:dyDescent="0.35">
      <c r="A2099" s="74" t="s">
        <v>9421</v>
      </c>
      <c r="B2099" s="74" t="s">
        <v>9422</v>
      </c>
      <c r="C2099" s="75">
        <v>697</v>
      </c>
    </row>
    <row r="2100" spans="1:3" x14ac:dyDescent="0.35">
      <c r="A2100" s="74" t="s">
        <v>9423</v>
      </c>
      <c r="B2100" s="74" t="s">
        <v>9424</v>
      </c>
      <c r="C2100" s="75">
        <v>1489</v>
      </c>
    </row>
    <row r="2101" spans="1:3" x14ac:dyDescent="0.35">
      <c r="A2101" s="74" t="s">
        <v>9425</v>
      </c>
      <c r="B2101" s="74" t="s">
        <v>9426</v>
      </c>
      <c r="C2101" s="75">
        <v>693.5</v>
      </c>
    </row>
    <row r="2102" spans="1:3" x14ac:dyDescent="0.35">
      <c r="A2102" s="74" t="s">
        <v>9429</v>
      </c>
      <c r="B2102" s="74" t="s">
        <v>9430</v>
      </c>
      <c r="C2102" s="75">
        <v>962</v>
      </c>
    </row>
    <row r="2103" spans="1:3" x14ac:dyDescent="0.35">
      <c r="A2103" s="74" t="s">
        <v>9431</v>
      </c>
      <c r="B2103" s="74" t="s">
        <v>9402</v>
      </c>
      <c r="C2103" s="75">
        <v>1971</v>
      </c>
    </row>
    <row r="2104" spans="1:3" x14ac:dyDescent="0.35">
      <c r="A2104" s="74" t="s">
        <v>9432</v>
      </c>
      <c r="B2104" s="74" t="s">
        <v>9433</v>
      </c>
      <c r="C2104" s="75">
        <v>2214</v>
      </c>
    </row>
    <row r="2105" spans="1:3" x14ac:dyDescent="0.35">
      <c r="A2105" s="74" t="s">
        <v>9434</v>
      </c>
      <c r="B2105" s="74" t="s">
        <v>9435</v>
      </c>
      <c r="C2105" s="75">
        <v>8899</v>
      </c>
    </row>
    <row r="2106" spans="1:3" x14ac:dyDescent="0.35">
      <c r="A2106" s="74" t="s">
        <v>9436</v>
      </c>
      <c r="B2106" s="74" t="s">
        <v>9437</v>
      </c>
      <c r="C2106" s="75">
        <v>11070</v>
      </c>
    </row>
    <row r="2107" spans="1:3" x14ac:dyDescent="0.35">
      <c r="A2107" s="74" t="s">
        <v>9438</v>
      </c>
      <c r="B2107" s="74" t="s">
        <v>9439</v>
      </c>
      <c r="C2107" s="75">
        <v>13276</v>
      </c>
    </row>
    <row r="2108" spans="1:3" x14ac:dyDescent="0.35">
      <c r="A2108" s="74" t="s">
        <v>9440</v>
      </c>
      <c r="B2108" s="74" t="s">
        <v>9441</v>
      </c>
      <c r="C2108" s="75">
        <v>15489</v>
      </c>
    </row>
    <row r="2109" spans="1:3" x14ac:dyDescent="0.35">
      <c r="A2109" s="74" t="s">
        <v>9442</v>
      </c>
      <c r="B2109" s="74" t="s">
        <v>9443</v>
      </c>
      <c r="C2109" s="75">
        <v>17712</v>
      </c>
    </row>
    <row r="2110" spans="1:3" x14ac:dyDescent="0.35">
      <c r="A2110" s="74" t="s">
        <v>9444</v>
      </c>
      <c r="B2110" s="74" t="s">
        <v>9445</v>
      </c>
      <c r="C2110" s="75">
        <v>19919</v>
      </c>
    </row>
    <row r="2111" spans="1:3" x14ac:dyDescent="0.35">
      <c r="A2111" s="74" t="s">
        <v>9446</v>
      </c>
      <c r="B2111" s="74" t="s">
        <v>9447</v>
      </c>
      <c r="C2111" s="75">
        <v>22132</v>
      </c>
    </row>
    <row r="2112" spans="1:3" x14ac:dyDescent="0.35">
      <c r="A2112" s="74" t="s">
        <v>9448</v>
      </c>
      <c r="B2112" s="74" t="s">
        <v>9449</v>
      </c>
      <c r="C2112" s="75">
        <v>24337</v>
      </c>
    </row>
    <row r="2113" spans="1:3" x14ac:dyDescent="0.35">
      <c r="A2113" s="74" t="s">
        <v>9450</v>
      </c>
      <c r="B2113" s="74" t="s">
        <v>9451</v>
      </c>
      <c r="C2113" s="75">
        <v>26548</v>
      </c>
    </row>
    <row r="2114" spans="1:3" x14ac:dyDescent="0.35">
      <c r="A2114" s="74" t="s">
        <v>9452</v>
      </c>
      <c r="B2114" s="74" t="s">
        <v>9453</v>
      </c>
      <c r="C2114" s="75">
        <v>512</v>
      </c>
    </row>
    <row r="2115" spans="1:3" x14ac:dyDescent="0.35">
      <c r="A2115" s="74" t="s">
        <v>9454</v>
      </c>
      <c r="B2115" s="74" t="s">
        <v>9455</v>
      </c>
      <c r="C2115" s="75">
        <v>1008</v>
      </c>
    </row>
    <row r="2116" spans="1:3" x14ac:dyDescent="0.35">
      <c r="A2116" s="74" t="s">
        <v>9456</v>
      </c>
      <c r="B2116" s="74" t="s">
        <v>9457</v>
      </c>
      <c r="C2116" s="75">
        <v>1202</v>
      </c>
    </row>
    <row r="2117" spans="1:3" x14ac:dyDescent="0.35">
      <c r="A2117" s="74" t="s">
        <v>9458</v>
      </c>
      <c r="B2117" s="74" t="s">
        <v>9459</v>
      </c>
      <c r="C2117" s="75">
        <v>1410</v>
      </c>
    </row>
    <row r="2118" spans="1:3" x14ac:dyDescent="0.35">
      <c r="A2118" s="74" t="s">
        <v>9460</v>
      </c>
      <c r="B2118" s="74" t="s">
        <v>9461</v>
      </c>
      <c r="C2118" s="75">
        <v>1606</v>
      </c>
    </row>
    <row r="2119" spans="1:3" x14ac:dyDescent="0.35">
      <c r="A2119" s="74" t="s">
        <v>9462</v>
      </c>
      <c r="B2119" s="74" t="s">
        <v>9463</v>
      </c>
      <c r="C2119" s="75">
        <v>1805</v>
      </c>
    </row>
    <row r="2120" spans="1:3" x14ac:dyDescent="0.35">
      <c r="A2120" s="74" t="s">
        <v>9464</v>
      </c>
      <c r="B2120" s="74" t="s">
        <v>9465</v>
      </c>
      <c r="C2120" s="75">
        <v>2009</v>
      </c>
    </row>
    <row r="2121" spans="1:3" x14ac:dyDescent="0.35">
      <c r="A2121" s="74" t="s">
        <v>9466</v>
      </c>
      <c r="B2121" s="74" t="s">
        <v>9467</v>
      </c>
      <c r="C2121" s="75">
        <v>1085</v>
      </c>
    </row>
    <row r="2122" spans="1:3" x14ac:dyDescent="0.35">
      <c r="A2122" s="74" t="s">
        <v>9468</v>
      </c>
      <c r="B2122" s="74" t="s">
        <v>9386</v>
      </c>
      <c r="C2122" s="75">
        <v>1592</v>
      </c>
    </row>
    <row r="2123" spans="1:3" x14ac:dyDescent="0.35">
      <c r="A2123" s="74" t="s">
        <v>9469</v>
      </c>
      <c r="B2123" s="74" t="s">
        <v>9470</v>
      </c>
      <c r="C2123" s="75">
        <v>339</v>
      </c>
    </row>
    <row r="2124" spans="1:3" x14ac:dyDescent="0.35">
      <c r="A2124" s="74" t="s">
        <v>9471</v>
      </c>
      <c r="B2124" s="74" t="s">
        <v>9472</v>
      </c>
      <c r="C2124" s="75">
        <v>654</v>
      </c>
    </row>
    <row r="2125" spans="1:3" x14ac:dyDescent="0.35">
      <c r="A2125" s="74" t="s">
        <v>9473</v>
      </c>
      <c r="B2125" s="74" t="s">
        <v>9474</v>
      </c>
      <c r="C2125" s="75">
        <v>1096</v>
      </c>
    </row>
    <row r="2126" spans="1:3" x14ac:dyDescent="0.35">
      <c r="A2126" s="74" t="s">
        <v>9475</v>
      </c>
      <c r="B2126" s="74" t="s">
        <v>9476</v>
      </c>
      <c r="C2126" s="75">
        <v>1305</v>
      </c>
    </row>
    <row r="2127" spans="1:3" x14ac:dyDescent="0.35">
      <c r="A2127" s="74" t="s">
        <v>9477</v>
      </c>
      <c r="B2127" s="74" t="s">
        <v>9478</v>
      </c>
      <c r="C2127" s="75">
        <v>1467</v>
      </c>
    </row>
    <row r="2128" spans="1:3" x14ac:dyDescent="0.35">
      <c r="A2128" s="74" t="s">
        <v>9479</v>
      </c>
      <c r="B2128" s="74" t="s">
        <v>9480</v>
      </c>
      <c r="C2128" s="75">
        <v>1642</v>
      </c>
    </row>
    <row r="2129" spans="1:3" x14ac:dyDescent="0.35">
      <c r="A2129" s="74" t="s">
        <v>9481</v>
      </c>
      <c r="B2129" s="74" t="s">
        <v>9482</v>
      </c>
      <c r="C2129" s="75">
        <v>1961</v>
      </c>
    </row>
    <row r="2130" spans="1:3" x14ac:dyDescent="0.35">
      <c r="A2130" s="74" t="s">
        <v>9483</v>
      </c>
      <c r="B2130" s="74" t="s">
        <v>9484</v>
      </c>
      <c r="C2130" s="75">
        <v>2294</v>
      </c>
    </row>
    <row r="2131" spans="1:3" x14ac:dyDescent="0.35">
      <c r="A2131" s="74" t="s">
        <v>9485</v>
      </c>
      <c r="B2131" s="74" t="s">
        <v>9486</v>
      </c>
      <c r="C2131" s="75">
        <v>2619</v>
      </c>
    </row>
    <row r="2132" spans="1:3" x14ac:dyDescent="0.35">
      <c r="A2132" s="74" t="s">
        <v>9487</v>
      </c>
      <c r="B2132" s="74" t="s">
        <v>9488</v>
      </c>
      <c r="C2132" s="75">
        <v>2939</v>
      </c>
    </row>
    <row r="2133" spans="1:3" x14ac:dyDescent="0.35">
      <c r="A2133" s="74" t="s">
        <v>9489</v>
      </c>
      <c r="B2133" s="74" t="s">
        <v>9490</v>
      </c>
      <c r="C2133" s="75">
        <v>3271</v>
      </c>
    </row>
    <row r="2134" spans="1:3" x14ac:dyDescent="0.35">
      <c r="A2134" s="74" t="s">
        <v>9491</v>
      </c>
      <c r="B2134" s="74" t="s">
        <v>9492</v>
      </c>
      <c r="C2134" s="75">
        <v>280</v>
      </c>
    </row>
    <row r="2135" spans="1:3" x14ac:dyDescent="0.35">
      <c r="A2135" s="74" t="s">
        <v>9493</v>
      </c>
      <c r="B2135" s="74" t="s">
        <v>5393</v>
      </c>
      <c r="C2135" s="75">
        <v>0.01</v>
      </c>
    </row>
    <row r="2136" spans="1:3" x14ac:dyDescent="0.35">
      <c r="A2136" s="74" t="s">
        <v>9494</v>
      </c>
      <c r="B2136" s="74" t="s">
        <v>3783</v>
      </c>
      <c r="C2136" s="75">
        <v>1289</v>
      </c>
    </row>
    <row r="2137" spans="1:3" x14ac:dyDescent="0.35">
      <c r="A2137" s="74" t="s">
        <v>9495</v>
      </c>
      <c r="B2137" s="74" t="s">
        <v>3785</v>
      </c>
      <c r="C2137" s="75">
        <v>660</v>
      </c>
    </row>
    <row r="2138" spans="1:3" x14ac:dyDescent="0.35">
      <c r="A2138" s="74" t="s">
        <v>9496</v>
      </c>
      <c r="B2138" s="74" t="s">
        <v>4073</v>
      </c>
      <c r="C2138" s="75">
        <v>1350</v>
      </c>
    </row>
    <row r="2139" spans="1:3" x14ac:dyDescent="0.35">
      <c r="A2139" s="74" t="s">
        <v>9497</v>
      </c>
      <c r="B2139" s="74" t="s">
        <v>4075</v>
      </c>
      <c r="C2139" s="75">
        <v>648</v>
      </c>
    </row>
    <row r="2140" spans="1:3" x14ac:dyDescent="0.35">
      <c r="A2140" s="74" t="s">
        <v>9498</v>
      </c>
      <c r="B2140" s="74" t="s">
        <v>4077</v>
      </c>
      <c r="C2140" s="75">
        <v>1162</v>
      </c>
    </row>
    <row r="2141" spans="1:3" x14ac:dyDescent="0.35">
      <c r="A2141" s="74" t="s">
        <v>9499</v>
      </c>
      <c r="B2141" s="74" t="s">
        <v>4063</v>
      </c>
      <c r="C2141" s="75">
        <v>531</v>
      </c>
    </row>
    <row r="2142" spans="1:3" x14ac:dyDescent="0.35">
      <c r="A2142" s="74" t="s">
        <v>9500</v>
      </c>
      <c r="B2142" s="74" t="s">
        <v>9501</v>
      </c>
      <c r="C2142" s="75">
        <v>836</v>
      </c>
    </row>
    <row r="2143" spans="1:3" x14ac:dyDescent="0.35">
      <c r="A2143" s="74" t="s">
        <v>9502</v>
      </c>
      <c r="B2143" s="74" t="s">
        <v>9503</v>
      </c>
      <c r="C2143" s="75">
        <v>806</v>
      </c>
    </row>
    <row r="2144" spans="1:3" x14ac:dyDescent="0.35">
      <c r="A2144" s="74" t="s">
        <v>9504</v>
      </c>
      <c r="B2144" s="74" t="s">
        <v>9505</v>
      </c>
      <c r="C2144" s="75">
        <v>443</v>
      </c>
    </row>
    <row r="2145" spans="1:3" x14ac:dyDescent="0.35">
      <c r="A2145" s="74" t="s">
        <v>9506</v>
      </c>
      <c r="B2145" s="74" t="s">
        <v>360</v>
      </c>
      <c r="C2145" s="75">
        <v>125</v>
      </c>
    </row>
    <row r="2146" spans="1:3" x14ac:dyDescent="0.35">
      <c r="A2146" s="74" t="s">
        <v>9507</v>
      </c>
      <c r="B2146" s="74" t="s">
        <v>362</v>
      </c>
      <c r="C2146" s="75">
        <v>385</v>
      </c>
    </row>
    <row r="2147" spans="1:3" x14ac:dyDescent="0.35">
      <c r="A2147" s="74" t="s">
        <v>9508</v>
      </c>
      <c r="B2147" s="74" t="s">
        <v>364</v>
      </c>
      <c r="C2147" s="75">
        <v>424</v>
      </c>
    </row>
    <row r="2148" spans="1:3" x14ac:dyDescent="0.35">
      <c r="A2148" s="74" t="s">
        <v>9509</v>
      </c>
      <c r="B2148" s="74" t="s">
        <v>366</v>
      </c>
      <c r="C2148" s="75">
        <v>466</v>
      </c>
    </row>
    <row r="2149" spans="1:3" x14ac:dyDescent="0.35">
      <c r="A2149" s="74" t="s">
        <v>9510</v>
      </c>
      <c r="B2149" s="74" t="s">
        <v>368</v>
      </c>
      <c r="C2149" s="75">
        <v>576</v>
      </c>
    </row>
    <row r="2150" spans="1:3" x14ac:dyDescent="0.35">
      <c r="A2150" s="74" t="s">
        <v>9511</v>
      </c>
      <c r="B2150" s="74" t="s">
        <v>370</v>
      </c>
      <c r="C2150" s="75">
        <v>300</v>
      </c>
    </row>
    <row r="2151" spans="1:3" x14ac:dyDescent="0.35">
      <c r="A2151" s="74" t="s">
        <v>9512</v>
      </c>
      <c r="B2151" s="74" t="s">
        <v>372</v>
      </c>
      <c r="C2151" s="75">
        <v>330</v>
      </c>
    </row>
    <row r="2152" spans="1:3" x14ac:dyDescent="0.35">
      <c r="A2152" s="74" t="s">
        <v>9513</v>
      </c>
      <c r="B2152" s="74" t="s">
        <v>374</v>
      </c>
      <c r="C2152" s="75">
        <v>363</v>
      </c>
    </row>
    <row r="2153" spans="1:3" x14ac:dyDescent="0.35">
      <c r="A2153" s="74" t="s">
        <v>9514</v>
      </c>
      <c r="B2153" s="74" t="s">
        <v>376</v>
      </c>
      <c r="C2153" s="75">
        <v>399</v>
      </c>
    </row>
    <row r="2154" spans="1:3" x14ac:dyDescent="0.35">
      <c r="A2154" s="74" t="s">
        <v>9515</v>
      </c>
      <c r="B2154" s="74" t="s">
        <v>378</v>
      </c>
      <c r="C2154" s="75">
        <v>439</v>
      </c>
    </row>
    <row r="2155" spans="1:3" x14ac:dyDescent="0.35">
      <c r="A2155" s="74" t="s">
        <v>9516</v>
      </c>
      <c r="B2155" s="74" t="s">
        <v>9517</v>
      </c>
      <c r="C2155" s="75">
        <v>2038</v>
      </c>
    </row>
    <row r="2156" spans="1:3" x14ac:dyDescent="0.35">
      <c r="A2156" s="74" t="s">
        <v>9518</v>
      </c>
      <c r="B2156" s="74" t="s">
        <v>9519</v>
      </c>
      <c r="C2156" s="75">
        <v>3057</v>
      </c>
    </row>
    <row r="2157" spans="1:3" x14ac:dyDescent="0.35">
      <c r="A2157" s="74" t="s">
        <v>9520</v>
      </c>
      <c r="B2157" s="74" t="s">
        <v>9521</v>
      </c>
      <c r="C2157" s="75">
        <v>4105</v>
      </c>
    </row>
    <row r="2158" spans="1:3" x14ac:dyDescent="0.35">
      <c r="A2158" s="74" t="s">
        <v>9522</v>
      </c>
      <c r="B2158" s="74" t="s">
        <v>9523</v>
      </c>
      <c r="C2158" s="75">
        <v>2340</v>
      </c>
    </row>
    <row r="2159" spans="1:3" x14ac:dyDescent="0.35">
      <c r="A2159" s="74" t="s">
        <v>9524</v>
      </c>
      <c r="B2159" s="74" t="s">
        <v>9525</v>
      </c>
      <c r="C2159" s="75">
        <v>1960</v>
      </c>
    </row>
    <row r="2160" spans="1:3" x14ac:dyDescent="0.35">
      <c r="A2160" s="74" t="s">
        <v>9526</v>
      </c>
      <c r="B2160" s="74" t="s">
        <v>9527</v>
      </c>
      <c r="C2160" s="75">
        <v>5.5</v>
      </c>
    </row>
    <row r="2161" spans="1:3" x14ac:dyDescent="0.35">
      <c r="A2161" s="74" t="s">
        <v>9528</v>
      </c>
      <c r="B2161" s="74" t="s">
        <v>360</v>
      </c>
      <c r="C2161" s="75">
        <v>125</v>
      </c>
    </row>
    <row r="2162" spans="1:3" x14ac:dyDescent="0.35">
      <c r="A2162" s="74" t="s">
        <v>9529</v>
      </c>
      <c r="B2162" s="74" t="s">
        <v>9530</v>
      </c>
      <c r="C2162" s="75">
        <v>336</v>
      </c>
    </row>
    <row r="2163" spans="1:3" x14ac:dyDescent="0.35">
      <c r="A2163" s="74" t="s">
        <v>9531</v>
      </c>
      <c r="B2163" s="74" t="s">
        <v>9532</v>
      </c>
      <c r="C2163" s="75">
        <v>386</v>
      </c>
    </row>
    <row r="2164" spans="1:3" x14ac:dyDescent="0.35">
      <c r="A2164" s="74" t="s">
        <v>9533</v>
      </c>
      <c r="B2164" s="74" t="s">
        <v>9534</v>
      </c>
      <c r="C2164" s="75">
        <v>436</v>
      </c>
    </row>
    <row r="2165" spans="1:3" x14ac:dyDescent="0.35">
      <c r="A2165" s="74" t="s">
        <v>9535</v>
      </c>
      <c r="B2165" s="74" t="s">
        <v>9536</v>
      </c>
      <c r="C2165" s="75">
        <v>300</v>
      </c>
    </row>
    <row r="2166" spans="1:3" x14ac:dyDescent="0.35">
      <c r="A2166" s="74" t="s">
        <v>9537</v>
      </c>
      <c r="B2166" s="74" t="s">
        <v>9538</v>
      </c>
      <c r="C2166" s="75">
        <v>350</v>
      </c>
    </row>
    <row r="2167" spans="1:3" x14ac:dyDescent="0.35">
      <c r="A2167" s="74" t="s">
        <v>9539</v>
      </c>
      <c r="B2167" s="74" t="s">
        <v>9540</v>
      </c>
      <c r="C2167" s="75">
        <v>400</v>
      </c>
    </row>
    <row r="2168" spans="1:3" x14ac:dyDescent="0.35">
      <c r="A2168" s="74" t="s">
        <v>9541</v>
      </c>
      <c r="B2168" s="74" t="s">
        <v>9542</v>
      </c>
      <c r="C2168" s="75">
        <v>734</v>
      </c>
    </row>
    <row r="2169" spans="1:3" x14ac:dyDescent="0.35">
      <c r="A2169" s="74" t="s">
        <v>9543</v>
      </c>
      <c r="B2169" s="74" t="s">
        <v>9544</v>
      </c>
      <c r="C2169" s="75">
        <v>734</v>
      </c>
    </row>
    <row r="2170" spans="1:3" x14ac:dyDescent="0.35">
      <c r="A2170" s="74" t="s">
        <v>9545</v>
      </c>
      <c r="B2170" s="74" t="s">
        <v>9546</v>
      </c>
      <c r="C2170" s="75">
        <v>734</v>
      </c>
    </row>
    <row r="2171" spans="1:3" x14ac:dyDescent="0.35">
      <c r="A2171" s="74" t="s">
        <v>9547</v>
      </c>
      <c r="B2171" s="74" t="s">
        <v>9548</v>
      </c>
      <c r="C2171" s="75">
        <v>1408</v>
      </c>
    </row>
    <row r="2172" spans="1:3" x14ac:dyDescent="0.35">
      <c r="A2172" s="74" t="s">
        <v>9549</v>
      </c>
      <c r="B2172" s="74" t="s">
        <v>9550</v>
      </c>
      <c r="C2172" s="75">
        <v>734</v>
      </c>
    </row>
    <row r="2173" spans="1:3" x14ac:dyDescent="0.35">
      <c r="A2173" s="74" t="s">
        <v>9551</v>
      </c>
      <c r="B2173" s="74" t="s">
        <v>9552</v>
      </c>
      <c r="C2173" s="75">
        <v>1408</v>
      </c>
    </row>
    <row r="2174" spans="1:3" x14ac:dyDescent="0.35">
      <c r="A2174" s="74" t="s">
        <v>9553</v>
      </c>
      <c r="B2174" s="74" t="s">
        <v>9554</v>
      </c>
      <c r="C2174" s="75">
        <v>325</v>
      </c>
    </row>
    <row r="2175" spans="1:3" x14ac:dyDescent="0.35">
      <c r="A2175" s="74" t="s">
        <v>9555</v>
      </c>
      <c r="B2175" s="74" t="s">
        <v>9556</v>
      </c>
      <c r="C2175" s="75">
        <v>676</v>
      </c>
    </row>
    <row r="2176" spans="1:3" x14ac:dyDescent="0.35">
      <c r="A2176" s="74" t="s">
        <v>9557</v>
      </c>
      <c r="B2176" s="74" t="s">
        <v>9558</v>
      </c>
      <c r="C2176" s="75">
        <v>734</v>
      </c>
    </row>
    <row r="2177" spans="1:3" x14ac:dyDescent="0.35">
      <c r="A2177" s="74" t="s">
        <v>9559</v>
      </c>
      <c r="B2177" s="74" t="s">
        <v>9560</v>
      </c>
      <c r="C2177" s="75">
        <v>734</v>
      </c>
    </row>
    <row r="2178" spans="1:3" x14ac:dyDescent="0.35">
      <c r="A2178" s="74" t="s">
        <v>9561</v>
      </c>
      <c r="B2178" s="74" t="s">
        <v>9562</v>
      </c>
      <c r="C2178" s="75">
        <v>2635</v>
      </c>
    </row>
    <row r="2179" spans="1:3" x14ac:dyDescent="0.35">
      <c r="A2179" s="74" t="s">
        <v>9563</v>
      </c>
      <c r="B2179" s="74" t="s">
        <v>9564</v>
      </c>
      <c r="C2179" s="75">
        <v>1408</v>
      </c>
    </row>
    <row r="2180" spans="1:3" x14ac:dyDescent="0.35">
      <c r="A2180" s="74" t="s">
        <v>9565</v>
      </c>
      <c r="B2180" s="74" t="s">
        <v>9566</v>
      </c>
      <c r="C2180" s="75">
        <v>1408</v>
      </c>
    </row>
    <row r="2181" spans="1:3" x14ac:dyDescent="0.35">
      <c r="A2181" s="74" t="s">
        <v>9567</v>
      </c>
      <c r="B2181" s="74" t="s">
        <v>9568</v>
      </c>
      <c r="C2181" s="75">
        <v>2635</v>
      </c>
    </row>
    <row r="2182" spans="1:3" x14ac:dyDescent="0.35">
      <c r="A2182" s="74" t="s">
        <v>9569</v>
      </c>
      <c r="B2182" s="74" t="s">
        <v>9570</v>
      </c>
      <c r="C2182" s="75">
        <v>329</v>
      </c>
    </row>
    <row r="2183" spans="1:3" x14ac:dyDescent="0.35">
      <c r="A2183" s="74" t="s">
        <v>9571</v>
      </c>
      <c r="B2183" s="74" t="s">
        <v>9572</v>
      </c>
      <c r="C2183" s="75">
        <v>401</v>
      </c>
    </row>
    <row r="2184" spans="1:3" x14ac:dyDescent="0.35">
      <c r="A2184" s="74" t="s">
        <v>9573</v>
      </c>
      <c r="B2184" s="74" t="s">
        <v>9574</v>
      </c>
      <c r="C2184" s="75">
        <v>734</v>
      </c>
    </row>
    <row r="2185" spans="1:3" x14ac:dyDescent="0.35">
      <c r="A2185" s="74" t="s">
        <v>9575</v>
      </c>
      <c r="B2185" s="74" t="s">
        <v>9576</v>
      </c>
      <c r="C2185" s="75">
        <v>734</v>
      </c>
    </row>
    <row r="2186" spans="1:3" x14ac:dyDescent="0.35">
      <c r="A2186" s="74" t="s">
        <v>9577</v>
      </c>
      <c r="B2186" s="74" t="s">
        <v>9578</v>
      </c>
      <c r="C2186" s="75">
        <v>734</v>
      </c>
    </row>
    <row r="2187" spans="1:3" x14ac:dyDescent="0.35">
      <c r="A2187" s="74" t="s">
        <v>9579</v>
      </c>
      <c r="B2187" s="74" t="s">
        <v>9580</v>
      </c>
      <c r="C2187" s="75">
        <v>1048</v>
      </c>
    </row>
    <row r="2188" spans="1:3" x14ac:dyDescent="0.35">
      <c r="A2188" s="74" t="s">
        <v>9581</v>
      </c>
      <c r="B2188" s="74" t="s">
        <v>9582</v>
      </c>
      <c r="C2188" s="75">
        <v>1048</v>
      </c>
    </row>
    <row r="2189" spans="1:3" x14ac:dyDescent="0.35">
      <c r="A2189" s="74" t="s">
        <v>9583</v>
      </c>
      <c r="B2189" s="74" t="s">
        <v>9584</v>
      </c>
      <c r="C2189" s="75">
        <v>1408</v>
      </c>
    </row>
    <row r="2190" spans="1:3" x14ac:dyDescent="0.35">
      <c r="A2190" s="74" t="s">
        <v>9585</v>
      </c>
      <c r="B2190" s="74" t="s">
        <v>9586</v>
      </c>
      <c r="C2190" s="75">
        <v>250</v>
      </c>
    </row>
    <row r="2191" spans="1:3" x14ac:dyDescent="0.35">
      <c r="A2191" s="74" t="s">
        <v>9587</v>
      </c>
      <c r="B2191" s="74" t="s">
        <v>9588</v>
      </c>
      <c r="C2191" s="75">
        <v>275</v>
      </c>
    </row>
    <row r="2192" spans="1:3" x14ac:dyDescent="0.35">
      <c r="A2192" s="74" t="s">
        <v>9589</v>
      </c>
      <c r="B2192" s="74" t="s">
        <v>9590</v>
      </c>
      <c r="C2192" s="75">
        <v>300</v>
      </c>
    </row>
    <row r="2193" spans="1:3" x14ac:dyDescent="0.35">
      <c r="A2193" s="74" t="s">
        <v>9591</v>
      </c>
      <c r="B2193" s="74" t="s">
        <v>9592</v>
      </c>
      <c r="C2193" s="75">
        <v>316</v>
      </c>
    </row>
    <row r="2194" spans="1:3" x14ac:dyDescent="0.35">
      <c r="A2194" s="74" t="s">
        <v>9593</v>
      </c>
      <c r="B2194" s="74" t="s">
        <v>9594</v>
      </c>
      <c r="C2194" s="75">
        <v>370</v>
      </c>
    </row>
    <row r="2195" spans="1:3" x14ac:dyDescent="0.35">
      <c r="A2195" s="74" t="s">
        <v>9595</v>
      </c>
      <c r="B2195" s="74" t="s">
        <v>9596</v>
      </c>
      <c r="C2195" s="75">
        <v>401</v>
      </c>
    </row>
    <row r="2196" spans="1:3" x14ac:dyDescent="0.35">
      <c r="A2196" s="74" t="s">
        <v>9597</v>
      </c>
      <c r="B2196" s="74" t="s">
        <v>9598</v>
      </c>
      <c r="C2196" s="75">
        <v>450</v>
      </c>
    </row>
    <row r="2197" spans="1:3" x14ac:dyDescent="0.35">
      <c r="A2197" s="74" t="s">
        <v>9599</v>
      </c>
      <c r="B2197" s="74" t="s">
        <v>9600</v>
      </c>
      <c r="C2197" s="75">
        <v>800</v>
      </c>
    </row>
    <row r="2198" spans="1:3" x14ac:dyDescent="0.35">
      <c r="A2198" s="74" t="s">
        <v>9601</v>
      </c>
      <c r="B2198" s="74" t="s">
        <v>9602</v>
      </c>
      <c r="C2198" s="75">
        <v>1110</v>
      </c>
    </row>
    <row r="2199" spans="1:3" x14ac:dyDescent="0.35">
      <c r="A2199" s="74" t="s">
        <v>9603</v>
      </c>
      <c r="B2199" s="74" t="s">
        <v>9604</v>
      </c>
      <c r="C2199" s="75">
        <v>495</v>
      </c>
    </row>
    <row r="2200" spans="1:3" x14ac:dyDescent="0.35">
      <c r="A2200" s="74" t="s">
        <v>9605</v>
      </c>
      <c r="B2200" s="74" t="s">
        <v>9606</v>
      </c>
      <c r="C2200" s="75">
        <v>336</v>
      </c>
    </row>
    <row r="2201" spans="1:3" x14ac:dyDescent="0.35">
      <c r="A2201" s="74" t="s">
        <v>9607</v>
      </c>
      <c r="B2201" s="74" t="s">
        <v>9608</v>
      </c>
      <c r="C2201" s="75">
        <v>424</v>
      </c>
    </row>
    <row r="2202" spans="1:3" x14ac:dyDescent="0.35">
      <c r="A2202" s="74" t="s">
        <v>9609</v>
      </c>
      <c r="B2202" s="74" t="s">
        <v>9610</v>
      </c>
      <c r="C2202" s="75">
        <v>466</v>
      </c>
    </row>
    <row r="2203" spans="1:3" x14ac:dyDescent="0.35">
      <c r="A2203" s="74" t="s">
        <v>9611</v>
      </c>
      <c r="B2203" s="74" t="s">
        <v>9612</v>
      </c>
      <c r="C2203" s="75">
        <v>576</v>
      </c>
    </row>
    <row r="2204" spans="1:3" x14ac:dyDescent="0.35">
      <c r="A2204" s="74" t="s">
        <v>9613</v>
      </c>
      <c r="B2204" s="74" t="s">
        <v>9614</v>
      </c>
      <c r="C2204" s="75">
        <v>363</v>
      </c>
    </row>
    <row r="2205" spans="1:3" x14ac:dyDescent="0.35">
      <c r="A2205" s="74" t="s">
        <v>9615</v>
      </c>
      <c r="B2205" s="74" t="s">
        <v>9616</v>
      </c>
      <c r="C2205" s="75">
        <v>399</v>
      </c>
    </row>
    <row r="2206" spans="1:3" x14ac:dyDescent="0.35">
      <c r="A2206" s="74" t="s">
        <v>9617</v>
      </c>
      <c r="B2206" s="74" t="s">
        <v>9618</v>
      </c>
      <c r="C2206" s="75">
        <v>439</v>
      </c>
    </row>
    <row r="2207" spans="1:3" x14ac:dyDescent="0.35">
      <c r="A2207" s="74" t="s">
        <v>9619</v>
      </c>
      <c r="B2207" s="74" t="s">
        <v>9620</v>
      </c>
      <c r="C2207" s="75">
        <v>5031</v>
      </c>
    </row>
    <row r="2208" spans="1:3" x14ac:dyDescent="0.35">
      <c r="A2208" s="74" t="s">
        <v>9621</v>
      </c>
      <c r="B2208" s="74" t="s">
        <v>9622</v>
      </c>
      <c r="C2208" s="75">
        <v>5800</v>
      </c>
    </row>
    <row r="2209" spans="1:3" x14ac:dyDescent="0.35">
      <c r="A2209" s="74" t="s">
        <v>9623</v>
      </c>
      <c r="B2209" s="74" t="s">
        <v>360</v>
      </c>
      <c r="C2209" s="75">
        <v>125</v>
      </c>
    </row>
    <row r="2210" spans="1:3" x14ac:dyDescent="0.35">
      <c r="A2210" s="74" t="s">
        <v>9624</v>
      </c>
      <c r="B2210" s="74" t="s">
        <v>3733</v>
      </c>
      <c r="C2210" s="75">
        <v>6408</v>
      </c>
    </row>
    <row r="2211" spans="1:3" x14ac:dyDescent="0.35">
      <c r="A2211" s="74" t="s">
        <v>9625</v>
      </c>
      <c r="B2211" s="74" t="s">
        <v>3735</v>
      </c>
      <c r="C2211" s="75">
        <v>7577</v>
      </c>
    </row>
    <row r="2212" spans="1:3" x14ac:dyDescent="0.35">
      <c r="A2212" s="74" t="s">
        <v>9626</v>
      </c>
      <c r="B2212" s="74" t="s">
        <v>3737</v>
      </c>
      <c r="C2212" s="75">
        <v>8107</v>
      </c>
    </row>
    <row r="2213" spans="1:3" x14ac:dyDescent="0.35">
      <c r="A2213" s="74" t="s">
        <v>9627</v>
      </c>
      <c r="B2213" s="74" t="s">
        <v>3727</v>
      </c>
      <c r="C2213" s="75">
        <v>3112</v>
      </c>
    </row>
    <row r="2214" spans="1:3" x14ac:dyDescent="0.35">
      <c r="A2214" s="74" t="s">
        <v>9628</v>
      </c>
      <c r="B2214" s="74" t="s">
        <v>3729</v>
      </c>
      <c r="C2214" s="75">
        <v>3348</v>
      </c>
    </row>
    <row r="2215" spans="1:3" x14ac:dyDescent="0.35">
      <c r="A2215" s="74" t="s">
        <v>9629</v>
      </c>
      <c r="B2215" s="74" t="s">
        <v>3731</v>
      </c>
      <c r="C2215" s="75">
        <v>2863</v>
      </c>
    </row>
    <row r="2216" spans="1:3" x14ac:dyDescent="0.35">
      <c r="A2216" s="74" t="s">
        <v>9630</v>
      </c>
      <c r="B2216" s="74" t="s">
        <v>9631</v>
      </c>
      <c r="C2216" s="75">
        <v>6200</v>
      </c>
    </row>
    <row r="2217" spans="1:3" x14ac:dyDescent="0.35">
      <c r="A2217" s="74" t="s">
        <v>9632</v>
      </c>
      <c r="B2217" s="74" t="s">
        <v>9633</v>
      </c>
      <c r="C2217" s="75">
        <v>6200</v>
      </c>
    </row>
    <row r="2218" spans="1:3" x14ac:dyDescent="0.35">
      <c r="A2218" s="74" t="s">
        <v>9634</v>
      </c>
      <c r="B2218" s="74" t="s">
        <v>9635</v>
      </c>
      <c r="C2218" s="75">
        <v>2361</v>
      </c>
    </row>
    <row r="2219" spans="1:3" x14ac:dyDescent="0.35">
      <c r="A2219" s="74" t="s">
        <v>9636</v>
      </c>
      <c r="B2219" s="74" t="s">
        <v>9637</v>
      </c>
      <c r="C2219" s="75">
        <v>1525</v>
      </c>
    </row>
    <row r="2220" spans="1:3" x14ac:dyDescent="0.35">
      <c r="A2220" s="74" t="s">
        <v>9638</v>
      </c>
      <c r="B2220" s="74" t="s">
        <v>9639</v>
      </c>
      <c r="C2220" s="75">
        <v>1525</v>
      </c>
    </row>
    <row r="2221" spans="1:3" x14ac:dyDescent="0.35">
      <c r="A2221" s="74" t="s">
        <v>9640</v>
      </c>
      <c r="B2221" s="74" t="s">
        <v>9641</v>
      </c>
      <c r="C2221" s="75">
        <v>1525</v>
      </c>
    </row>
    <row r="2222" spans="1:3" x14ac:dyDescent="0.35">
      <c r="A2222" s="74" t="s">
        <v>9642</v>
      </c>
      <c r="B2222" s="74" t="s">
        <v>9604</v>
      </c>
      <c r="C2222" s="75">
        <v>495</v>
      </c>
    </row>
    <row r="2223" spans="1:3" x14ac:dyDescent="0.35">
      <c r="A2223" s="74" t="s">
        <v>9643</v>
      </c>
      <c r="B2223" s="74" t="s">
        <v>9644</v>
      </c>
      <c r="C2223" s="75">
        <v>595</v>
      </c>
    </row>
    <row r="2224" spans="1:3" x14ac:dyDescent="0.35">
      <c r="A2224" s="74" t="s">
        <v>9645</v>
      </c>
      <c r="B2224" s="74" t="s">
        <v>9646</v>
      </c>
      <c r="C2224" s="75">
        <v>385</v>
      </c>
    </row>
    <row r="2225" spans="1:3" x14ac:dyDescent="0.35">
      <c r="A2225" s="74" t="s">
        <v>9647</v>
      </c>
      <c r="B2225" s="74" t="s">
        <v>9648</v>
      </c>
      <c r="C2225" s="75">
        <v>424</v>
      </c>
    </row>
    <row r="2226" spans="1:3" x14ac:dyDescent="0.35">
      <c r="A2226" s="74" t="s">
        <v>9649</v>
      </c>
      <c r="B2226" s="74" t="s">
        <v>9650</v>
      </c>
      <c r="C2226" s="75">
        <v>466</v>
      </c>
    </row>
    <row r="2227" spans="1:3" x14ac:dyDescent="0.35">
      <c r="A2227" s="74" t="s">
        <v>9651</v>
      </c>
      <c r="B2227" s="74" t="s">
        <v>9652</v>
      </c>
      <c r="C2227" s="75">
        <v>576</v>
      </c>
    </row>
    <row r="2228" spans="1:3" x14ac:dyDescent="0.35">
      <c r="A2228" s="74" t="s">
        <v>9653</v>
      </c>
      <c r="B2228" s="74" t="s">
        <v>9654</v>
      </c>
      <c r="C2228" s="75">
        <v>363</v>
      </c>
    </row>
    <row r="2229" spans="1:3" x14ac:dyDescent="0.35">
      <c r="A2229" s="74" t="s">
        <v>9655</v>
      </c>
      <c r="B2229" s="74" t="s">
        <v>9656</v>
      </c>
      <c r="C2229" s="75">
        <v>399</v>
      </c>
    </row>
    <row r="2230" spans="1:3" x14ac:dyDescent="0.35">
      <c r="A2230" s="74" t="s">
        <v>9657</v>
      </c>
      <c r="B2230" s="74" t="s">
        <v>9658</v>
      </c>
      <c r="C2230" s="75">
        <v>439</v>
      </c>
    </row>
    <row r="2231" spans="1:3" x14ac:dyDescent="0.35">
      <c r="A2231" s="74" t="s">
        <v>9659</v>
      </c>
      <c r="B2231" s="74" t="s">
        <v>9660</v>
      </c>
      <c r="C2231" s="75">
        <v>125</v>
      </c>
    </row>
    <row r="2232" spans="1:3" x14ac:dyDescent="0.35">
      <c r="A2232" s="74" t="s">
        <v>9661</v>
      </c>
      <c r="B2232" s="74" t="s">
        <v>9662</v>
      </c>
      <c r="C2232" s="75">
        <v>578</v>
      </c>
    </row>
    <row r="2233" spans="1:3" x14ac:dyDescent="0.35">
      <c r="A2233" s="74" t="s">
        <v>9663</v>
      </c>
      <c r="B2233" s="74" t="s">
        <v>9664</v>
      </c>
      <c r="C2233" s="75">
        <v>578</v>
      </c>
    </row>
    <row r="2234" spans="1:3" x14ac:dyDescent="0.35">
      <c r="A2234" s="74" t="s">
        <v>9697</v>
      </c>
      <c r="B2234" s="74" t="s">
        <v>9422</v>
      </c>
      <c r="C2234" s="75">
        <v>697</v>
      </c>
    </row>
    <row r="2235" spans="1:3" x14ac:dyDescent="0.35">
      <c r="A2235" s="74" t="s">
        <v>9924</v>
      </c>
      <c r="B2235" s="74" t="s">
        <v>9925</v>
      </c>
      <c r="C2235" s="75">
        <v>1</v>
      </c>
    </row>
    <row r="2236" spans="1:3" x14ac:dyDescent="0.35">
      <c r="A2236" s="74" t="s">
        <v>10272</v>
      </c>
      <c r="B2236" s="74" t="s">
        <v>10273</v>
      </c>
      <c r="C2236" s="75">
        <v>1</v>
      </c>
    </row>
    <row r="2237" spans="1:3" x14ac:dyDescent="0.35">
      <c r="A2237" s="74" t="s">
        <v>10976</v>
      </c>
      <c r="B2237" s="74" t="s">
        <v>10977</v>
      </c>
      <c r="C2237" s="75">
        <v>131</v>
      </c>
    </row>
    <row r="2238" spans="1:3" x14ac:dyDescent="0.35">
      <c r="A2238" s="74" t="s">
        <v>11053</v>
      </c>
      <c r="B2238" s="74" t="s">
        <v>11054</v>
      </c>
      <c r="C2238" s="75">
        <v>3581</v>
      </c>
    </row>
    <row r="2239" spans="1:3" x14ac:dyDescent="0.35">
      <c r="A2239" s="74" t="s">
        <v>11055</v>
      </c>
      <c r="B2239" s="74" t="s">
        <v>11056</v>
      </c>
      <c r="C2239" s="75">
        <v>2345</v>
      </c>
    </row>
    <row r="2240" spans="1:3" x14ac:dyDescent="0.35">
      <c r="A2240" s="74" t="s">
        <v>11057</v>
      </c>
      <c r="B2240" s="74" t="s">
        <v>11058</v>
      </c>
      <c r="C2240" s="75">
        <v>1262</v>
      </c>
    </row>
    <row r="2241" spans="1:3" x14ac:dyDescent="0.35">
      <c r="A2241" s="74" t="s">
        <v>11059</v>
      </c>
      <c r="B2241" s="74" t="s">
        <v>11060</v>
      </c>
      <c r="C2241" s="75">
        <v>1941</v>
      </c>
    </row>
    <row r="2242" spans="1:3" x14ac:dyDescent="0.35">
      <c r="A2242" s="74" t="s">
        <v>11061</v>
      </c>
      <c r="B2242" s="74" t="s">
        <v>11062</v>
      </c>
      <c r="C2242" s="75">
        <v>3576</v>
      </c>
    </row>
    <row r="2243" spans="1:3" x14ac:dyDescent="0.35">
      <c r="A2243" s="74" t="s">
        <v>11063</v>
      </c>
      <c r="B2243" s="74" t="s">
        <v>11064</v>
      </c>
      <c r="C2243" s="75">
        <v>935</v>
      </c>
    </row>
    <row r="2244" spans="1:3" x14ac:dyDescent="0.35">
      <c r="A2244" s="74" t="s">
        <v>11065</v>
      </c>
      <c r="B2244" s="74" t="s">
        <v>11066</v>
      </c>
      <c r="C2244" s="75">
        <v>2194</v>
      </c>
    </row>
    <row r="2245" spans="1:3" x14ac:dyDescent="0.35">
      <c r="A2245" s="74" t="s">
        <v>11067</v>
      </c>
      <c r="B2245" s="74" t="s">
        <v>11068</v>
      </c>
      <c r="C2245" s="75">
        <v>2381</v>
      </c>
    </row>
    <row r="2246" spans="1:3" x14ac:dyDescent="0.35">
      <c r="A2246" s="74" t="s">
        <v>11069</v>
      </c>
      <c r="B2246" s="74" t="s">
        <v>11070</v>
      </c>
      <c r="C2246" s="75">
        <v>2522</v>
      </c>
    </row>
    <row r="2247" spans="1:3" x14ac:dyDescent="0.35">
      <c r="A2247" s="74" t="s">
        <v>11071</v>
      </c>
      <c r="B2247" s="74" t="s">
        <v>11072</v>
      </c>
      <c r="C2247" s="75">
        <v>535</v>
      </c>
    </row>
    <row r="2248" spans="1:3" x14ac:dyDescent="0.35">
      <c r="A2248" s="74" t="s">
        <v>11073</v>
      </c>
      <c r="B2248" s="74" t="s">
        <v>11074</v>
      </c>
      <c r="C2248" s="75">
        <v>1913</v>
      </c>
    </row>
    <row r="2249" spans="1:3" x14ac:dyDescent="0.35">
      <c r="A2249" s="74" t="s">
        <v>11075</v>
      </c>
      <c r="B2249" s="74" t="s">
        <v>11076</v>
      </c>
      <c r="C2249" s="75">
        <v>543</v>
      </c>
    </row>
    <row r="2250" spans="1:3" x14ac:dyDescent="0.35">
      <c r="A2250" s="74" t="s">
        <v>11077</v>
      </c>
      <c r="B2250" s="74" t="s">
        <v>11078</v>
      </c>
      <c r="C2250" s="75">
        <v>774</v>
      </c>
    </row>
    <row r="2251" spans="1:3" x14ac:dyDescent="0.35">
      <c r="A2251" s="74" t="s">
        <v>11079</v>
      </c>
      <c r="B2251" s="74" t="s">
        <v>11080</v>
      </c>
      <c r="C2251" s="75">
        <v>1338</v>
      </c>
    </row>
    <row r="2252" spans="1:3" x14ac:dyDescent="0.35">
      <c r="A2252" s="74" t="s">
        <v>11081</v>
      </c>
      <c r="B2252" s="74" t="s">
        <v>11082</v>
      </c>
      <c r="C2252" s="75">
        <v>1316</v>
      </c>
    </row>
    <row r="2253" spans="1:3" x14ac:dyDescent="0.35">
      <c r="A2253" s="74" t="s">
        <v>11083</v>
      </c>
      <c r="B2253" s="74" t="s">
        <v>11084</v>
      </c>
      <c r="C2253" s="75">
        <v>460</v>
      </c>
    </row>
    <row r="2254" spans="1:3" x14ac:dyDescent="0.35">
      <c r="A2254" s="74" t="s">
        <v>11085</v>
      </c>
      <c r="B2254" s="74" t="s">
        <v>11086</v>
      </c>
      <c r="C2254" s="75">
        <v>390</v>
      </c>
    </row>
    <row r="2255" spans="1:3" x14ac:dyDescent="0.35">
      <c r="A2255" s="74" t="s">
        <v>11087</v>
      </c>
      <c r="B2255" s="74" t="s">
        <v>11088</v>
      </c>
      <c r="C2255" s="75">
        <v>2755</v>
      </c>
    </row>
    <row r="2256" spans="1:3" x14ac:dyDescent="0.35">
      <c r="A2256" s="74" t="s">
        <v>11089</v>
      </c>
      <c r="B2256" s="74" t="s">
        <v>11090</v>
      </c>
      <c r="C2256" s="75">
        <v>453</v>
      </c>
    </row>
    <row r="2257" spans="1:3" x14ac:dyDescent="0.35">
      <c r="A2257" s="74" t="s">
        <v>11102</v>
      </c>
      <c r="B2257" s="74" t="s">
        <v>11103</v>
      </c>
      <c r="C2257" s="75">
        <v>2.4300000000000002</v>
      </c>
    </row>
    <row r="2258" spans="1:3" x14ac:dyDescent="0.35">
      <c r="A2258" s="74" t="s">
        <v>11116</v>
      </c>
      <c r="B2258" s="74" t="s">
        <v>11117</v>
      </c>
      <c r="C2258" s="75">
        <v>26.44</v>
      </c>
    </row>
    <row r="2259" spans="1:3" x14ac:dyDescent="0.35">
      <c r="A2259" s="74" t="s">
        <v>11118</v>
      </c>
      <c r="B2259" s="74" t="s">
        <v>11119</v>
      </c>
      <c r="C2259" s="75">
        <v>72.5</v>
      </c>
    </row>
    <row r="2260" spans="1:3" x14ac:dyDescent="0.35">
      <c r="A2260" s="74" t="s">
        <v>11120</v>
      </c>
      <c r="B2260" s="74" t="s">
        <v>11121</v>
      </c>
      <c r="C2260" s="75">
        <v>120</v>
      </c>
    </row>
    <row r="2261" spans="1:3" x14ac:dyDescent="0.35">
      <c r="A2261" s="74" t="s">
        <v>11132</v>
      </c>
      <c r="B2261" s="74" t="s">
        <v>11133</v>
      </c>
      <c r="C2261" s="75">
        <v>104.18</v>
      </c>
    </row>
    <row r="2262" spans="1:3" x14ac:dyDescent="0.35">
      <c r="A2262" s="74" t="s">
        <v>11135</v>
      </c>
      <c r="B2262" s="74" t="s">
        <v>11136</v>
      </c>
      <c r="C2262" s="75">
        <v>172.5</v>
      </c>
    </row>
    <row r="2263" spans="1:3" x14ac:dyDescent="0.35">
      <c r="A2263" s="74" t="s">
        <v>11137</v>
      </c>
      <c r="B2263" s="74" t="s">
        <v>11138</v>
      </c>
      <c r="C2263" s="75">
        <v>699.5</v>
      </c>
    </row>
    <row r="2264" spans="1:3" x14ac:dyDescent="0.35">
      <c r="A2264" s="74" t="s">
        <v>11153</v>
      </c>
      <c r="B2264" s="74" t="s">
        <v>11154</v>
      </c>
      <c r="C2264" s="75">
        <v>3138</v>
      </c>
    </row>
    <row r="2265" spans="1:3" x14ac:dyDescent="0.35">
      <c r="A2265" s="74" t="s">
        <v>11155</v>
      </c>
      <c r="B2265" s="74" t="s">
        <v>11156</v>
      </c>
      <c r="C2265" s="75">
        <v>1650</v>
      </c>
    </row>
    <row r="2266" spans="1:3" x14ac:dyDescent="0.35">
      <c r="A2266" s="74" t="s">
        <v>11157</v>
      </c>
      <c r="B2266" s="74" t="s">
        <v>11158</v>
      </c>
      <c r="C2266" s="75">
        <v>4844</v>
      </c>
    </row>
    <row r="2267" spans="1:3" x14ac:dyDescent="0.35">
      <c r="A2267" s="74" t="s">
        <v>11159</v>
      </c>
      <c r="B2267" s="74" t="s">
        <v>9523</v>
      </c>
      <c r="C2267" s="75">
        <v>3313</v>
      </c>
    </row>
    <row r="2268" spans="1:3" x14ac:dyDescent="0.35">
      <c r="A2268" s="74" t="s">
        <v>11160</v>
      </c>
      <c r="B2268" s="74" t="s">
        <v>11161</v>
      </c>
      <c r="C2268" s="75">
        <v>6426</v>
      </c>
    </row>
    <row r="2269" spans="1:3" x14ac:dyDescent="0.35">
      <c r="A2269" s="74" t="s">
        <v>11162</v>
      </c>
      <c r="B2269" s="74" t="s">
        <v>11163</v>
      </c>
      <c r="C2269" s="75">
        <v>674</v>
      </c>
    </row>
    <row r="2270" spans="1:3" x14ac:dyDescent="0.35">
      <c r="A2270" s="74" t="s">
        <v>11164</v>
      </c>
      <c r="B2270" s="74" t="s">
        <v>11165</v>
      </c>
      <c r="C2270" s="75">
        <v>674</v>
      </c>
    </row>
    <row r="2271" spans="1:3" x14ac:dyDescent="0.35">
      <c r="A2271" s="74" t="s">
        <v>11166</v>
      </c>
      <c r="B2271" s="74" t="s">
        <v>11167</v>
      </c>
      <c r="C2271" s="75">
        <v>674</v>
      </c>
    </row>
    <row r="2272" spans="1:3" x14ac:dyDescent="0.35">
      <c r="A2272" s="74" t="s">
        <v>11168</v>
      </c>
      <c r="B2272" s="74" t="s">
        <v>11169</v>
      </c>
      <c r="C2272" s="75">
        <v>4616</v>
      </c>
    </row>
    <row r="2273" spans="1:3" x14ac:dyDescent="0.35">
      <c r="A2273" s="74" t="s">
        <v>11170</v>
      </c>
      <c r="B2273" s="74" t="s">
        <v>11171</v>
      </c>
      <c r="C2273" s="75">
        <v>9297</v>
      </c>
    </row>
    <row r="2274" spans="1:3" x14ac:dyDescent="0.35">
      <c r="A2274" s="74" t="s">
        <v>11172</v>
      </c>
      <c r="B2274" s="74" t="s">
        <v>11173</v>
      </c>
      <c r="C2274" s="75">
        <v>7361</v>
      </c>
    </row>
    <row r="2275" spans="1:3" x14ac:dyDescent="0.35">
      <c r="A2275" s="74" t="s">
        <v>11174</v>
      </c>
      <c r="B2275" s="74" t="s">
        <v>11175</v>
      </c>
      <c r="C2275" s="75">
        <v>7139</v>
      </c>
    </row>
    <row r="2276" spans="1:3" x14ac:dyDescent="0.35">
      <c r="A2276" s="74" t="s">
        <v>11176</v>
      </c>
      <c r="B2276" s="74" t="s">
        <v>11177</v>
      </c>
      <c r="C2276" s="75">
        <v>7603</v>
      </c>
    </row>
    <row r="2277" spans="1:3" x14ac:dyDescent="0.35">
      <c r="A2277" s="74" t="s">
        <v>11178</v>
      </c>
      <c r="B2277" s="74" t="s">
        <v>11179</v>
      </c>
      <c r="C2277" s="75">
        <v>5046</v>
      </c>
    </row>
    <row r="2278" spans="1:3" x14ac:dyDescent="0.35">
      <c r="A2278" s="74" t="s">
        <v>11180</v>
      </c>
      <c r="B2278" s="74" t="s">
        <v>11181</v>
      </c>
      <c r="C2278" s="75">
        <v>7701</v>
      </c>
    </row>
    <row r="2279" spans="1:3" x14ac:dyDescent="0.35">
      <c r="A2279" s="74" t="s">
        <v>11182</v>
      </c>
      <c r="B2279" s="74" t="s">
        <v>11183</v>
      </c>
      <c r="C2279" s="75">
        <v>10396</v>
      </c>
    </row>
    <row r="2280" spans="1:3" x14ac:dyDescent="0.35">
      <c r="A2280" s="74" t="s">
        <v>11184</v>
      </c>
      <c r="B2280" s="74" t="s">
        <v>11185</v>
      </c>
      <c r="C2280" s="75">
        <v>1616</v>
      </c>
    </row>
    <row r="2281" spans="1:3" x14ac:dyDescent="0.35">
      <c r="A2281" s="74" t="s">
        <v>11186</v>
      </c>
      <c r="B2281" s="74" t="s">
        <v>11187</v>
      </c>
      <c r="C2281" s="75">
        <v>8702</v>
      </c>
    </row>
    <row r="2282" spans="1:3" x14ac:dyDescent="0.35">
      <c r="A2282" s="74" t="s">
        <v>11188</v>
      </c>
      <c r="B2282" s="74" t="s">
        <v>11189</v>
      </c>
      <c r="C2282" s="75">
        <v>5956</v>
      </c>
    </row>
    <row r="2283" spans="1:3" x14ac:dyDescent="0.35">
      <c r="A2283" s="74" t="s">
        <v>11190</v>
      </c>
      <c r="B2283" s="74" t="s">
        <v>11191</v>
      </c>
      <c r="C2283" s="75">
        <v>10648</v>
      </c>
    </row>
    <row r="2284" spans="1:3" x14ac:dyDescent="0.35">
      <c r="A2284" s="74" t="s">
        <v>11192</v>
      </c>
      <c r="B2284" s="74" t="s">
        <v>11193</v>
      </c>
      <c r="C2284" s="75">
        <v>7025</v>
      </c>
    </row>
    <row r="2285" spans="1:3" x14ac:dyDescent="0.35">
      <c r="A2285" s="74" t="s">
        <v>11194</v>
      </c>
      <c r="B2285" s="74" t="s">
        <v>11195</v>
      </c>
      <c r="C2285" s="75">
        <v>7603</v>
      </c>
    </row>
    <row r="2286" spans="1:3" x14ac:dyDescent="0.35">
      <c r="A2286" s="74" t="s">
        <v>11196</v>
      </c>
      <c r="B2286" s="74" t="s">
        <v>11197</v>
      </c>
      <c r="C2286" s="75">
        <v>7139</v>
      </c>
    </row>
    <row r="2287" spans="1:3" x14ac:dyDescent="0.35">
      <c r="A2287" s="74" t="s">
        <v>11198</v>
      </c>
      <c r="B2287" s="74" t="s">
        <v>11199</v>
      </c>
      <c r="C2287" s="75">
        <v>6919</v>
      </c>
    </row>
    <row r="2288" spans="1:3" x14ac:dyDescent="0.35">
      <c r="A2288" s="74" t="s">
        <v>11200</v>
      </c>
      <c r="B2288" s="74" t="s">
        <v>11201</v>
      </c>
      <c r="C2288" s="75">
        <v>7230</v>
      </c>
    </row>
    <row r="2289" spans="1:3" x14ac:dyDescent="0.35">
      <c r="A2289" s="74" t="s">
        <v>11202</v>
      </c>
      <c r="B2289" s="74" t="s">
        <v>11203</v>
      </c>
      <c r="C2289" s="75">
        <v>7117</v>
      </c>
    </row>
    <row r="2290" spans="1:3" x14ac:dyDescent="0.35">
      <c r="A2290" s="74" t="s">
        <v>11204</v>
      </c>
      <c r="B2290" s="74" t="s">
        <v>11205</v>
      </c>
      <c r="C2290" s="75">
        <v>8431</v>
      </c>
    </row>
    <row r="2291" spans="1:3" x14ac:dyDescent="0.35">
      <c r="A2291" s="74" t="s">
        <v>11206</v>
      </c>
      <c r="B2291" s="74" t="s">
        <v>11207</v>
      </c>
      <c r="C2291" s="75">
        <v>7514</v>
      </c>
    </row>
    <row r="2292" spans="1:3" x14ac:dyDescent="0.35">
      <c r="A2292" s="74" t="s">
        <v>11208</v>
      </c>
      <c r="B2292" s="74" t="s">
        <v>11209</v>
      </c>
      <c r="C2292" s="75">
        <v>6906</v>
      </c>
    </row>
    <row r="2293" spans="1:3" x14ac:dyDescent="0.35">
      <c r="A2293" s="74" t="s">
        <v>11210</v>
      </c>
      <c r="B2293" s="74" t="s">
        <v>11211</v>
      </c>
      <c r="C2293" s="75">
        <v>7106</v>
      </c>
    </row>
    <row r="2294" spans="1:3" x14ac:dyDescent="0.35">
      <c r="A2294" s="74" t="s">
        <v>11212</v>
      </c>
      <c r="B2294" s="74" t="s">
        <v>11213</v>
      </c>
      <c r="C2294" s="75">
        <v>8308</v>
      </c>
    </row>
    <row r="2295" spans="1:3" x14ac:dyDescent="0.35">
      <c r="A2295" s="74" t="s">
        <v>11214</v>
      </c>
      <c r="B2295" s="74" t="s">
        <v>11215</v>
      </c>
      <c r="C2295" s="75">
        <v>9067</v>
      </c>
    </row>
    <row r="2296" spans="1:3" x14ac:dyDescent="0.35">
      <c r="A2296" s="74" t="s">
        <v>11216</v>
      </c>
      <c r="B2296" s="74" t="s">
        <v>11217</v>
      </c>
      <c r="C2296" s="75">
        <v>8354</v>
      </c>
    </row>
    <row r="2297" spans="1:3" x14ac:dyDescent="0.35">
      <c r="A2297" s="74" t="s">
        <v>11218</v>
      </c>
      <c r="B2297" s="74" t="s">
        <v>11219</v>
      </c>
      <c r="C2297" s="75">
        <v>8308</v>
      </c>
    </row>
    <row r="2298" spans="1:3" x14ac:dyDescent="0.35">
      <c r="A2298" s="74" t="s">
        <v>11220</v>
      </c>
      <c r="B2298" s="74" t="s">
        <v>11221</v>
      </c>
      <c r="C2298" s="75">
        <v>6919</v>
      </c>
    </row>
    <row r="2299" spans="1:3" x14ac:dyDescent="0.35">
      <c r="A2299" s="74" t="s">
        <v>11222</v>
      </c>
      <c r="B2299" s="74" t="s">
        <v>11223</v>
      </c>
      <c r="C2299" s="75">
        <v>6919</v>
      </c>
    </row>
    <row r="2300" spans="1:3" x14ac:dyDescent="0.35">
      <c r="A2300" s="74" t="s">
        <v>11224</v>
      </c>
      <c r="B2300" s="74" t="s">
        <v>11225</v>
      </c>
      <c r="C2300" s="75">
        <v>7230</v>
      </c>
    </row>
    <row r="2301" spans="1:3" x14ac:dyDescent="0.35">
      <c r="A2301" s="74" t="s">
        <v>11226</v>
      </c>
      <c r="B2301" s="74" t="s">
        <v>11227</v>
      </c>
      <c r="C2301" s="75">
        <v>2086</v>
      </c>
    </row>
    <row r="2302" spans="1:3" x14ac:dyDescent="0.35">
      <c r="A2302" s="74" t="s">
        <v>11228</v>
      </c>
      <c r="B2302" s="74" t="s">
        <v>11229</v>
      </c>
      <c r="C2302" s="75">
        <v>4100</v>
      </c>
    </row>
    <row r="2303" spans="1:3" x14ac:dyDescent="0.35">
      <c r="A2303" s="74" t="s">
        <v>11230</v>
      </c>
      <c r="B2303" s="74" t="s">
        <v>11231</v>
      </c>
      <c r="C2303" s="75">
        <v>2100</v>
      </c>
    </row>
    <row r="2304" spans="1:3" x14ac:dyDescent="0.35">
      <c r="A2304" s="74" t="s">
        <v>11232</v>
      </c>
      <c r="B2304" s="74" t="s">
        <v>11233</v>
      </c>
      <c r="C2304" s="75">
        <v>7242</v>
      </c>
    </row>
    <row r="2305" spans="1:3" x14ac:dyDescent="0.35">
      <c r="A2305" s="74" t="s">
        <v>11234</v>
      </c>
      <c r="B2305" s="74" t="s">
        <v>11235</v>
      </c>
      <c r="C2305" s="75">
        <v>4132</v>
      </c>
    </row>
    <row r="2306" spans="1:3" x14ac:dyDescent="0.35">
      <c r="A2306" s="74" t="s">
        <v>11236</v>
      </c>
      <c r="B2306" s="74" t="s">
        <v>11237</v>
      </c>
      <c r="C2306" s="75">
        <v>10575</v>
      </c>
    </row>
    <row r="2307" spans="1:3" x14ac:dyDescent="0.35">
      <c r="A2307" s="74" t="s">
        <v>11238</v>
      </c>
      <c r="B2307" s="74" t="s">
        <v>11239</v>
      </c>
      <c r="C2307" s="75">
        <v>7483</v>
      </c>
    </row>
    <row r="2308" spans="1:3" x14ac:dyDescent="0.35">
      <c r="A2308" s="74" t="s">
        <v>11240</v>
      </c>
      <c r="B2308" s="74" t="s">
        <v>11241</v>
      </c>
      <c r="C2308" s="75">
        <v>10611</v>
      </c>
    </row>
    <row r="2309" spans="1:3" x14ac:dyDescent="0.35">
      <c r="A2309" s="74" t="s">
        <v>11242</v>
      </c>
      <c r="B2309" s="74" t="s">
        <v>11243</v>
      </c>
      <c r="C2309" s="75">
        <v>7483</v>
      </c>
    </row>
    <row r="2310" spans="1:3" x14ac:dyDescent="0.35">
      <c r="A2310" s="74" t="s">
        <v>11244</v>
      </c>
      <c r="B2310" s="74" t="s">
        <v>11245</v>
      </c>
      <c r="C2310" s="75">
        <v>10611</v>
      </c>
    </row>
    <row r="2311" spans="1:3" x14ac:dyDescent="0.35">
      <c r="A2311" s="74" t="s">
        <v>11246</v>
      </c>
      <c r="B2311" s="74" t="s">
        <v>11247</v>
      </c>
      <c r="C2311" s="75">
        <v>9259</v>
      </c>
    </row>
    <row r="2312" spans="1:3" x14ac:dyDescent="0.35">
      <c r="A2312" s="74" t="s">
        <v>11248</v>
      </c>
      <c r="B2312" s="74" t="s">
        <v>11249</v>
      </c>
      <c r="C2312" s="75">
        <v>7141</v>
      </c>
    </row>
    <row r="2313" spans="1:3" x14ac:dyDescent="0.35">
      <c r="A2313" s="74" t="s">
        <v>11250</v>
      </c>
      <c r="B2313" s="74" t="s">
        <v>11251</v>
      </c>
      <c r="C2313" s="75">
        <v>9261</v>
      </c>
    </row>
    <row r="2314" spans="1:3" x14ac:dyDescent="0.35">
      <c r="A2314" s="74" t="s">
        <v>11252</v>
      </c>
      <c r="B2314" s="74" t="s">
        <v>11253</v>
      </c>
      <c r="C2314" s="75">
        <v>8251</v>
      </c>
    </row>
    <row r="2315" spans="1:3" x14ac:dyDescent="0.35">
      <c r="A2315" s="74" t="s">
        <v>11254</v>
      </c>
      <c r="B2315" s="74" t="s">
        <v>11255</v>
      </c>
      <c r="C2315" s="75">
        <v>6310</v>
      </c>
    </row>
    <row r="2316" spans="1:3" x14ac:dyDescent="0.35">
      <c r="A2316" s="74" t="s">
        <v>11256</v>
      </c>
      <c r="B2316" s="74" t="s">
        <v>11257</v>
      </c>
      <c r="C2316" s="75">
        <v>6890</v>
      </c>
    </row>
    <row r="2317" spans="1:3" x14ac:dyDescent="0.35">
      <c r="A2317" s="74" t="s">
        <v>11258</v>
      </c>
      <c r="B2317" s="74" t="s">
        <v>11259</v>
      </c>
      <c r="C2317" s="75">
        <v>5446</v>
      </c>
    </row>
    <row r="2318" spans="1:3" x14ac:dyDescent="0.35">
      <c r="A2318" s="74" t="s">
        <v>11260</v>
      </c>
      <c r="B2318" s="74" t="s">
        <v>11261</v>
      </c>
      <c r="C2318" s="75">
        <v>5446</v>
      </c>
    </row>
    <row r="2319" spans="1:3" x14ac:dyDescent="0.35">
      <c r="A2319" s="74" t="s">
        <v>11262</v>
      </c>
      <c r="B2319" s="74" t="s">
        <v>11263</v>
      </c>
      <c r="C2319" s="75">
        <v>1572</v>
      </c>
    </row>
    <row r="2320" spans="1:3" x14ac:dyDescent="0.35">
      <c r="A2320" s="74" t="s">
        <v>11264</v>
      </c>
      <c r="B2320" s="74" t="s">
        <v>11265</v>
      </c>
      <c r="C2320" s="75">
        <v>9724</v>
      </c>
    </row>
    <row r="2321" spans="1:3" x14ac:dyDescent="0.35">
      <c r="A2321" s="74" t="s">
        <v>11266</v>
      </c>
      <c r="B2321" s="74" t="s">
        <v>11267</v>
      </c>
      <c r="C2321" s="75">
        <v>9721</v>
      </c>
    </row>
    <row r="2322" spans="1:3" x14ac:dyDescent="0.35">
      <c r="A2322" s="74" t="s">
        <v>11268</v>
      </c>
      <c r="B2322" s="74" t="s">
        <v>11269</v>
      </c>
      <c r="C2322" s="75">
        <v>3252</v>
      </c>
    </row>
    <row r="2323" spans="1:3" x14ac:dyDescent="0.35">
      <c r="A2323" s="74" t="s">
        <v>11270</v>
      </c>
      <c r="B2323" s="74" t="s">
        <v>11271</v>
      </c>
      <c r="C2323" s="75">
        <v>9750</v>
      </c>
    </row>
    <row r="2324" spans="1:3" x14ac:dyDescent="0.35">
      <c r="A2324" s="74" t="s">
        <v>11272</v>
      </c>
      <c r="B2324" s="74" t="s">
        <v>11273</v>
      </c>
      <c r="C2324" s="75">
        <v>7825</v>
      </c>
    </row>
    <row r="2325" spans="1:3" x14ac:dyDescent="0.35">
      <c r="A2325" s="74" t="s">
        <v>11274</v>
      </c>
      <c r="B2325" s="74" t="s">
        <v>11275</v>
      </c>
      <c r="C2325" s="75">
        <v>2866</v>
      </c>
    </row>
    <row r="2326" spans="1:3" x14ac:dyDescent="0.35">
      <c r="A2326" s="74" t="s">
        <v>11276</v>
      </c>
      <c r="B2326" s="74" t="s">
        <v>11277</v>
      </c>
      <c r="C2326" s="75">
        <v>4552</v>
      </c>
    </row>
    <row r="2327" spans="1:3" x14ac:dyDescent="0.35">
      <c r="A2327" s="74" t="s">
        <v>11278</v>
      </c>
      <c r="B2327" s="74" t="s">
        <v>11279</v>
      </c>
      <c r="C2327" s="75">
        <v>2674</v>
      </c>
    </row>
    <row r="2328" spans="1:3" x14ac:dyDescent="0.35">
      <c r="A2328" s="74" t="s">
        <v>11280</v>
      </c>
      <c r="B2328" s="74" t="s">
        <v>11281</v>
      </c>
      <c r="C2328" s="75">
        <v>7591</v>
      </c>
    </row>
    <row r="2329" spans="1:3" x14ac:dyDescent="0.35">
      <c r="A2329" s="74" t="s">
        <v>11282</v>
      </c>
      <c r="B2329" s="74" t="s">
        <v>11283</v>
      </c>
      <c r="C2329" s="75">
        <v>4448</v>
      </c>
    </row>
    <row r="2330" spans="1:3" x14ac:dyDescent="0.35">
      <c r="A2330" s="74" t="s">
        <v>11284</v>
      </c>
      <c r="B2330" s="74" t="s">
        <v>11285</v>
      </c>
      <c r="C2330" s="75">
        <v>9286</v>
      </c>
    </row>
    <row r="2331" spans="1:3" x14ac:dyDescent="0.35">
      <c r="A2331" s="74" t="s">
        <v>11286</v>
      </c>
      <c r="B2331" s="74" t="s">
        <v>11287</v>
      </c>
      <c r="C2331" s="75">
        <v>5559</v>
      </c>
    </row>
    <row r="2332" spans="1:3" x14ac:dyDescent="0.35">
      <c r="A2332" s="74" t="s">
        <v>11288</v>
      </c>
      <c r="B2332" s="74" t="s">
        <v>11289</v>
      </c>
      <c r="C2332" s="75">
        <v>371.2</v>
      </c>
    </row>
    <row r="2333" spans="1:3" x14ac:dyDescent="0.35">
      <c r="A2333" s="74" t="s">
        <v>11290</v>
      </c>
      <c r="B2333" s="74" t="s">
        <v>11291</v>
      </c>
      <c r="C2333" s="75">
        <v>1961</v>
      </c>
    </row>
    <row r="2334" spans="1:3" x14ac:dyDescent="0.35">
      <c r="A2334" s="74" t="s">
        <v>11292</v>
      </c>
      <c r="B2334" s="74" t="s">
        <v>11293</v>
      </c>
      <c r="C2334" s="75">
        <v>3674</v>
      </c>
    </row>
    <row r="2335" spans="1:3" x14ac:dyDescent="0.35">
      <c r="A2335" s="74" t="s">
        <v>11294</v>
      </c>
      <c r="B2335" s="74" t="s">
        <v>11295</v>
      </c>
      <c r="C2335" s="75">
        <v>9276</v>
      </c>
    </row>
    <row r="2336" spans="1:3" x14ac:dyDescent="0.35">
      <c r="A2336" s="74" t="s">
        <v>11296</v>
      </c>
      <c r="B2336" s="74" t="s">
        <v>11297</v>
      </c>
      <c r="C2336" s="75">
        <v>6919</v>
      </c>
    </row>
    <row r="2337" spans="1:3" x14ac:dyDescent="0.35">
      <c r="A2337" s="74" t="s">
        <v>11298</v>
      </c>
      <c r="B2337" s="74" t="s">
        <v>11299</v>
      </c>
      <c r="C2337" s="75">
        <v>8411</v>
      </c>
    </row>
    <row r="2338" spans="1:3" x14ac:dyDescent="0.35">
      <c r="A2338" s="74" t="s">
        <v>11300</v>
      </c>
      <c r="B2338" s="74" t="s">
        <v>11301</v>
      </c>
      <c r="C2338" s="75">
        <v>7242</v>
      </c>
    </row>
    <row r="2339" spans="1:3" x14ac:dyDescent="0.35">
      <c r="A2339" s="74" t="s">
        <v>11302</v>
      </c>
      <c r="B2339" s="74" t="s">
        <v>11303</v>
      </c>
      <c r="C2339" s="75">
        <v>2448</v>
      </c>
    </row>
    <row r="2340" spans="1:3" x14ac:dyDescent="0.35">
      <c r="A2340" s="74" t="s">
        <v>11304</v>
      </c>
      <c r="B2340" s="74" t="s">
        <v>11305</v>
      </c>
      <c r="C2340" s="75">
        <v>10211</v>
      </c>
    </row>
    <row r="2341" spans="1:3" x14ac:dyDescent="0.35">
      <c r="A2341" s="74" t="s">
        <v>11306</v>
      </c>
      <c r="B2341" s="74" t="s">
        <v>11307</v>
      </c>
      <c r="C2341" s="75">
        <v>11207</v>
      </c>
    </row>
    <row r="2342" spans="1:3" x14ac:dyDescent="0.35">
      <c r="A2342" s="74" t="s">
        <v>11308</v>
      </c>
      <c r="B2342" s="74" t="s">
        <v>11309</v>
      </c>
      <c r="C2342" s="75">
        <v>9839</v>
      </c>
    </row>
    <row r="2343" spans="1:3" x14ac:dyDescent="0.35">
      <c r="A2343" s="74" t="s">
        <v>11310</v>
      </c>
      <c r="B2343" s="74" t="s">
        <v>11311</v>
      </c>
      <c r="C2343" s="75">
        <v>14153</v>
      </c>
    </row>
    <row r="2344" spans="1:3" x14ac:dyDescent="0.35">
      <c r="A2344" s="74" t="s">
        <v>11312</v>
      </c>
      <c r="B2344" s="74" t="s">
        <v>11313</v>
      </c>
      <c r="C2344" s="75">
        <v>15338</v>
      </c>
    </row>
    <row r="2345" spans="1:3" x14ac:dyDescent="0.35">
      <c r="A2345" s="74" t="s">
        <v>11314</v>
      </c>
      <c r="B2345" s="74" t="s">
        <v>11315</v>
      </c>
      <c r="C2345" s="75">
        <v>18251</v>
      </c>
    </row>
    <row r="2346" spans="1:3" x14ac:dyDescent="0.35">
      <c r="A2346" s="74" t="s">
        <v>11316</v>
      </c>
      <c r="B2346" s="74" t="s">
        <v>11317</v>
      </c>
      <c r="C2346" s="75">
        <v>6906</v>
      </c>
    </row>
    <row r="2347" spans="1:3" x14ac:dyDescent="0.35">
      <c r="A2347" s="74" t="s">
        <v>11318</v>
      </c>
      <c r="B2347" s="74" t="s">
        <v>11319</v>
      </c>
      <c r="C2347" s="75">
        <v>7106</v>
      </c>
    </row>
    <row r="2348" spans="1:3" x14ac:dyDescent="0.35">
      <c r="A2348" s="74" t="s">
        <v>11320</v>
      </c>
      <c r="B2348" s="74" t="s">
        <v>11321</v>
      </c>
      <c r="C2348" s="75">
        <v>7117</v>
      </c>
    </row>
    <row r="2349" spans="1:3" x14ac:dyDescent="0.35">
      <c r="A2349" s="74" t="s">
        <v>11322</v>
      </c>
      <c r="B2349" s="74" t="s">
        <v>11323</v>
      </c>
      <c r="C2349" s="75">
        <v>12847</v>
      </c>
    </row>
    <row r="2350" spans="1:3" x14ac:dyDescent="0.35">
      <c r="A2350" s="74" t="s">
        <v>11324</v>
      </c>
      <c r="B2350" s="74" t="s">
        <v>11325</v>
      </c>
      <c r="C2350" s="75">
        <v>12847</v>
      </c>
    </row>
    <row r="2351" spans="1:3" x14ac:dyDescent="0.35">
      <c r="A2351" s="74" t="s">
        <v>11326</v>
      </c>
      <c r="B2351" s="74" t="s">
        <v>11327</v>
      </c>
      <c r="C2351" s="75">
        <v>7230</v>
      </c>
    </row>
    <row r="2352" spans="1:3" x14ac:dyDescent="0.35">
      <c r="A2352" s="74" t="s">
        <v>11328</v>
      </c>
      <c r="B2352" s="74" t="s">
        <v>11329</v>
      </c>
      <c r="C2352" s="75">
        <v>4448</v>
      </c>
    </row>
    <row r="2353" spans="1:3" x14ac:dyDescent="0.35">
      <c r="A2353" s="74" t="s">
        <v>11330</v>
      </c>
      <c r="B2353" s="74" t="s">
        <v>11331</v>
      </c>
      <c r="C2353" s="75">
        <v>1375</v>
      </c>
    </row>
    <row r="2354" spans="1:3" x14ac:dyDescent="0.35">
      <c r="A2354" s="74" t="s">
        <v>11332</v>
      </c>
      <c r="B2354" s="74" t="s">
        <v>11333</v>
      </c>
      <c r="C2354" s="75">
        <v>18251</v>
      </c>
    </row>
    <row r="2355" spans="1:3" x14ac:dyDescent="0.35">
      <c r="A2355" s="74" t="s">
        <v>11334</v>
      </c>
      <c r="B2355" s="74" t="s">
        <v>11335</v>
      </c>
      <c r="C2355" s="75">
        <v>1697</v>
      </c>
    </row>
    <row r="2356" spans="1:3" x14ac:dyDescent="0.35">
      <c r="A2356" s="74" t="s">
        <v>11336</v>
      </c>
      <c r="B2356" s="74" t="s">
        <v>1008</v>
      </c>
      <c r="C2356" s="75">
        <v>5611</v>
      </c>
    </row>
    <row r="2357" spans="1:3" x14ac:dyDescent="0.35">
      <c r="A2357" s="74" t="s">
        <v>11337</v>
      </c>
      <c r="B2357" s="74" t="s">
        <v>11338</v>
      </c>
      <c r="C2357" s="75">
        <v>245</v>
      </c>
    </row>
    <row r="2358" spans="1:3" x14ac:dyDescent="0.35">
      <c r="A2358" s="74" t="s">
        <v>11339</v>
      </c>
      <c r="B2358" s="74" t="s">
        <v>11340</v>
      </c>
      <c r="C2358" s="75">
        <v>4674</v>
      </c>
    </row>
    <row r="2359" spans="1:3" x14ac:dyDescent="0.35">
      <c r="A2359" s="74" t="s">
        <v>11341</v>
      </c>
      <c r="B2359" s="74" t="s">
        <v>11342</v>
      </c>
      <c r="C2359" s="75">
        <v>6500</v>
      </c>
    </row>
    <row r="2360" spans="1:3" x14ac:dyDescent="0.35">
      <c r="A2360" s="74" t="s">
        <v>11343</v>
      </c>
      <c r="B2360" s="74" t="s">
        <v>11344</v>
      </c>
      <c r="C2360" s="75">
        <v>860</v>
      </c>
    </row>
    <row r="2361" spans="1:3" x14ac:dyDescent="0.35">
      <c r="A2361" s="74" t="s">
        <v>11345</v>
      </c>
      <c r="B2361" s="74" t="s">
        <v>11346</v>
      </c>
      <c r="C2361" s="75">
        <v>1570</v>
      </c>
    </row>
    <row r="2362" spans="1:3" x14ac:dyDescent="0.35">
      <c r="A2362" s="74" t="s">
        <v>11347</v>
      </c>
      <c r="B2362" s="74" t="s">
        <v>11348</v>
      </c>
      <c r="C2362" s="75">
        <v>439</v>
      </c>
    </row>
    <row r="2363" spans="1:3" x14ac:dyDescent="0.35">
      <c r="A2363" s="74" t="s">
        <v>11349</v>
      </c>
      <c r="B2363" s="74" t="s">
        <v>11350</v>
      </c>
      <c r="C2363" s="75">
        <v>239</v>
      </c>
    </row>
    <row r="2364" spans="1:3" x14ac:dyDescent="0.35">
      <c r="A2364" s="74" t="s">
        <v>11351</v>
      </c>
      <c r="B2364" s="74" t="s">
        <v>11352</v>
      </c>
      <c r="C2364" s="75">
        <v>1298</v>
      </c>
    </row>
    <row r="2365" spans="1:3" x14ac:dyDescent="0.35">
      <c r="A2365" s="74" t="s">
        <v>11353</v>
      </c>
      <c r="B2365" s="74" t="s">
        <v>11354</v>
      </c>
      <c r="C2365" s="75">
        <v>392</v>
      </c>
    </row>
    <row r="2366" spans="1:3" x14ac:dyDescent="0.35">
      <c r="A2366" s="74" t="s">
        <v>11355</v>
      </c>
      <c r="B2366" s="74" t="s">
        <v>11356</v>
      </c>
      <c r="C2366" s="75">
        <v>989</v>
      </c>
    </row>
    <row r="2367" spans="1:3" x14ac:dyDescent="0.35">
      <c r="A2367" s="74" t="s">
        <v>11357</v>
      </c>
      <c r="B2367" s="74" t="s">
        <v>11358</v>
      </c>
      <c r="C2367" s="75">
        <v>874</v>
      </c>
    </row>
    <row r="2368" spans="1:3" x14ac:dyDescent="0.35">
      <c r="A2368" s="74" t="s">
        <v>11359</v>
      </c>
      <c r="B2368" s="74" t="s">
        <v>11360</v>
      </c>
      <c r="C2368" s="75">
        <v>1446</v>
      </c>
    </row>
    <row r="2369" spans="1:3" x14ac:dyDescent="0.35">
      <c r="A2369" s="74" t="s">
        <v>11361</v>
      </c>
      <c r="B2369" s="74" t="s">
        <v>11362</v>
      </c>
      <c r="C2369" s="75">
        <v>1721</v>
      </c>
    </row>
    <row r="2370" spans="1:3" x14ac:dyDescent="0.35">
      <c r="A2370" s="74" t="s">
        <v>11363</v>
      </c>
      <c r="B2370" s="74" t="s">
        <v>11364</v>
      </c>
      <c r="C2370" s="75">
        <v>1041</v>
      </c>
    </row>
    <row r="2371" spans="1:3" x14ac:dyDescent="0.35">
      <c r="A2371" s="74" t="s">
        <v>11365</v>
      </c>
      <c r="B2371" s="74" t="s">
        <v>11366</v>
      </c>
      <c r="C2371" s="75">
        <v>1041</v>
      </c>
    </row>
    <row r="2372" spans="1:3" x14ac:dyDescent="0.35">
      <c r="A2372" s="74" t="s">
        <v>11367</v>
      </c>
      <c r="B2372" s="74" t="s">
        <v>11368</v>
      </c>
      <c r="C2372" s="75">
        <v>1298</v>
      </c>
    </row>
    <row r="2373" spans="1:3" x14ac:dyDescent="0.35">
      <c r="A2373" s="74" t="s">
        <v>11369</v>
      </c>
      <c r="B2373" s="74" t="s">
        <v>11370</v>
      </c>
      <c r="C2373" s="75">
        <v>742</v>
      </c>
    </row>
    <row r="2374" spans="1:3" x14ac:dyDescent="0.35">
      <c r="A2374" s="74" t="s">
        <v>11371</v>
      </c>
      <c r="B2374" s="74" t="s">
        <v>11372</v>
      </c>
      <c r="C2374" s="75">
        <v>1364</v>
      </c>
    </row>
    <row r="2375" spans="1:3" x14ac:dyDescent="0.35">
      <c r="A2375" s="74" t="s">
        <v>11373</v>
      </c>
      <c r="B2375" s="74" t="s">
        <v>11374</v>
      </c>
      <c r="C2375" s="75">
        <v>1050</v>
      </c>
    </row>
    <row r="2376" spans="1:3" x14ac:dyDescent="0.35">
      <c r="A2376" s="74" t="s">
        <v>11375</v>
      </c>
      <c r="B2376" s="74" t="s">
        <v>11376</v>
      </c>
      <c r="C2376" s="75">
        <v>990</v>
      </c>
    </row>
    <row r="2377" spans="1:3" x14ac:dyDescent="0.35">
      <c r="A2377" s="74" t="s">
        <v>11377</v>
      </c>
      <c r="B2377" s="74" t="s">
        <v>11378</v>
      </c>
      <c r="C2377" s="75">
        <v>1157</v>
      </c>
    </row>
    <row r="2378" spans="1:3" x14ac:dyDescent="0.35">
      <c r="A2378" s="74" t="s">
        <v>11379</v>
      </c>
      <c r="B2378" s="74" t="s">
        <v>11380</v>
      </c>
      <c r="C2378" s="75">
        <v>904</v>
      </c>
    </row>
    <row r="2379" spans="1:3" x14ac:dyDescent="0.35">
      <c r="A2379" s="74" t="s">
        <v>11381</v>
      </c>
      <c r="B2379" s="74" t="s">
        <v>11382</v>
      </c>
      <c r="C2379" s="75">
        <v>915</v>
      </c>
    </row>
    <row r="2380" spans="1:3" x14ac:dyDescent="0.35">
      <c r="A2380" s="74" t="s">
        <v>11383</v>
      </c>
      <c r="B2380" s="74" t="s">
        <v>11384</v>
      </c>
      <c r="C2380" s="75">
        <v>636</v>
      </c>
    </row>
    <row r="2381" spans="1:3" x14ac:dyDescent="0.35">
      <c r="A2381" s="74" t="s">
        <v>11385</v>
      </c>
      <c r="B2381" s="74" t="s">
        <v>11386</v>
      </c>
      <c r="C2381" s="75">
        <v>2586</v>
      </c>
    </row>
    <row r="2382" spans="1:3" x14ac:dyDescent="0.35">
      <c r="A2382" s="74" t="s">
        <v>11387</v>
      </c>
      <c r="B2382" s="74" t="s">
        <v>11388</v>
      </c>
      <c r="C2382" s="75">
        <v>2782</v>
      </c>
    </row>
    <row r="2383" spans="1:3" x14ac:dyDescent="0.35">
      <c r="A2383" s="74" t="s">
        <v>11389</v>
      </c>
      <c r="B2383" s="74" t="s">
        <v>11390</v>
      </c>
      <c r="C2383" s="75">
        <v>2320</v>
      </c>
    </row>
    <row r="2384" spans="1:3" x14ac:dyDescent="0.35">
      <c r="A2384" s="74" t="s">
        <v>11391</v>
      </c>
      <c r="B2384" s="74" t="s">
        <v>11392</v>
      </c>
      <c r="C2384" s="75">
        <v>3311</v>
      </c>
    </row>
    <row r="2385" spans="1:3" x14ac:dyDescent="0.35">
      <c r="A2385" s="74" t="s">
        <v>11393</v>
      </c>
      <c r="B2385" s="74" t="s">
        <v>11394</v>
      </c>
      <c r="C2385" s="75">
        <v>3311</v>
      </c>
    </row>
    <row r="2386" spans="1:3" x14ac:dyDescent="0.35">
      <c r="A2386" s="74" t="s">
        <v>11395</v>
      </c>
      <c r="B2386" s="74" t="s">
        <v>11396</v>
      </c>
      <c r="C2386" s="75">
        <v>2946</v>
      </c>
    </row>
    <row r="2387" spans="1:3" x14ac:dyDescent="0.35">
      <c r="A2387" s="74" t="s">
        <v>11397</v>
      </c>
      <c r="B2387" s="74" t="s">
        <v>11398</v>
      </c>
      <c r="C2387" s="75">
        <v>2641</v>
      </c>
    </row>
    <row r="2388" spans="1:3" x14ac:dyDescent="0.35">
      <c r="A2388" s="74" t="s">
        <v>11399</v>
      </c>
      <c r="B2388" s="74" t="s">
        <v>11400</v>
      </c>
      <c r="C2388" s="75">
        <v>2586</v>
      </c>
    </row>
    <row r="2389" spans="1:3" x14ac:dyDescent="0.35">
      <c r="A2389" s="74" t="s">
        <v>11401</v>
      </c>
      <c r="B2389" s="74" t="s">
        <v>11402</v>
      </c>
      <c r="C2389" s="75">
        <v>2616</v>
      </c>
    </row>
    <row r="2390" spans="1:3" x14ac:dyDescent="0.35">
      <c r="A2390" s="74" t="s">
        <v>11403</v>
      </c>
      <c r="B2390" s="74" t="s">
        <v>11404</v>
      </c>
      <c r="C2390" s="75">
        <v>1523</v>
      </c>
    </row>
    <row r="2391" spans="1:3" x14ac:dyDescent="0.35">
      <c r="A2391" s="74" t="s">
        <v>11405</v>
      </c>
      <c r="B2391" s="74" t="s">
        <v>11406</v>
      </c>
      <c r="C2391" s="75">
        <v>2852</v>
      </c>
    </row>
    <row r="2392" spans="1:3" x14ac:dyDescent="0.35">
      <c r="A2392" s="74" t="s">
        <v>11407</v>
      </c>
      <c r="B2392" s="74" t="s">
        <v>11408</v>
      </c>
      <c r="C2392" s="75">
        <v>904</v>
      </c>
    </row>
    <row r="2393" spans="1:3" x14ac:dyDescent="0.35">
      <c r="A2393" s="74" t="s">
        <v>11409</v>
      </c>
      <c r="B2393" s="74" t="s">
        <v>11410</v>
      </c>
      <c r="C2393" s="75">
        <v>181.5</v>
      </c>
    </row>
    <row r="2394" spans="1:3" x14ac:dyDescent="0.35">
      <c r="A2394" s="74" t="s">
        <v>11411</v>
      </c>
      <c r="B2394" s="74" t="s">
        <v>11412</v>
      </c>
      <c r="C2394" s="75">
        <v>818</v>
      </c>
    </row>
    <row r="2395" spans="1:3" x14ac:dyDescent="0.35">
      <c r="A2395" s="74" t="s">
        <v>11413</v>
      </c>
      <c r="B2395" s="74" t="s">
        <v>11414</v>
      </c>
      <c r="C2395" s="75">
        <v>1210</v>
      </c>
    </row>
    <row r="2396" spans="1:3" x14ac:dyDescent="0.35">
      <c r="A2396" s="74" t="s">
        <v>11415</v>
      </c>
      <c r="B2396" s="74" t="s">
        <v>11416</v>
      </c>
      <c r="C2396" s="75">
        <v>968</v>
      </c>
    </row>
    <row r="2397" spans="1:3" x14ac:dyDescent="0.35">
      <c r="A2397" s="74" t="s">
        <v>11417</v>
      </c>
      <c r="B2397" s="74" t="s">
        <v>11418</v>
      </c>
      <c r="C2397" s="75">
        <v>818</v>
      </c>
    </row>
    <row r="2398" spans="1:3" x14ac:dyDescent="0.35">
      <c r="A2398" s="74" t="s">
        <v>11419</v>
      </c>
      <c r="B2398" s="74" t="s">
        <v>11420</v>
      </c>
      <c r="C2398" s="75">
        <v>818</v>
      </c>
    </row>
    <row r="2399" spans="1:3" x14ac:dyDescent="0.35">
      <c r="A2399" s="74" t="s">
        <v>11421</v>
      </c>
      <c r="B2399" s="74" t="s">
        <v>11422</v>
      </c>
      <c r="C2399" s="75">
        <v>1179</v>
      </c>
    </row>
    <row r="2400" spans="1:3" x14ac:dyDescent="0.35">
      <c r="A2400" s="74" t="s">
        <v>11423</v>
      </c>
      <c r="B2400" s="74" t="s">
        <v>11424</v>
      </c>
      <c r="C2400" s="75">
        <v>1616</v>
      </c>
    </row>
    <row r="2401" spans="1:3" x14ac:dyDescent="0.35">
      <c r="A2401" s="74" t="s">
        <v>11425</v>
      </c>
      <c r="B2401" s="74" t="s">
        <v>11426</v>
      </c>
      <c r="C2401" s="75">
        <v>998</v>
      </c>
    </row>
    <row r="2402" spans="1:3" x14ac:dyDescent="0.35">
      <c r="A2402" s="74" t="s">
        <v>11427</v>
      </c>
      <c r="B2402" s="74" t="s">
        <v>11428</v>
      </c>
      <c r="C2402" s="75">
        <v>1214</v>
      </c>
    </row>
    <row r="2403" spans="1:3" x14ac:dyDescent="0.35">
      <c r="A2403" s="74" t="s">
        <v>11429</v>
      </c>
      <c r="B2403" s="74" t="s">
        <v>11430</v>
      </c>
      <c r="C2403" s="75">
        <v>1550</v>
      </c>
    </row>
    <row r="2404" spans="1:3" x14ac:dyDescent="0.35">
      <c r="A2404" s="74" t="s">
        <v>11431</v>
      </c>
      <c r="B2404" s="74" t="s">
        <v>11432</v>
      </c>
      <c r="C2404" s="75">
        <v>879</v>
      </c>
    </row>
    <row r="2405" spans="1:3" x14ac:dyDescent="0.35">
      <c r="A2405" s="74" t="s">
        <v>11433</v>
      </c>
      <c r="B2405" s="74" t="s">
        <v>11434</v>
      </c>
      <c r="C2405" s="75">
        <v>8306</v>
      </c>
    </row>
    <row r="2406" spans="1:3" x14ac:dyDescent="0.35">
      <c r="A2406" s="74" t="s">
        <v>11435</v>
      </c>
      <c r="B2406" s="74" t="s">
        <v>11436</v>
      </c>
      <c r="C2406" s="75">
        <v>5276</v>
      </c>
    </row>
    <row r="2407" spans="1:3" x14ac:dyDescent="0.35">
      <c r="A2407" s="74" t="s">
        <v>11437</v>
      </c>
      <c r="B2407" s="74" t="s">
        <v>11438</v>
      </c>
      <c r="C2407" s="75">
        <v>1654</v>
      </c>
    </row>
    <row r="2408" spans="1:3" x14ac:dyDescent="0.35">
      <c r="A2408" s="74" t="s">
        <v>11439</v>
      </c>
      <c r="B2408" s="74" t="s">
        <v>11440</v>
      </c>
      <c r="C2408" s="75">
        <v>9603</v>
      </c>
    </row>
    <row r="2409" spans="1:3" x14ac:dyDescent="0.35">
      <c r="A2409" s="74" t="s">
        <v>11441</v>
      </c>
      <c r="B2409" s="74" t="s">
        <v>11442</v>
      </c>
      <c r="C2409" s="75">
        <v>7349</v>
      </c>
    </row>
    <row r="2410" spans="1:3" x14ac:dyDescent="0.35">
      <c r="A2410" s="74" t="s">
        <v>11443</v>
      </c>
      <c r="B2410" s="74" t="s">
        <v>11444</v>
      </c>
      <c r="C2410" s="75">
        <v>8306</v>
      </c>
    </row>
    <row r="2411" spans="1:3" x14ac:dyDescent="0.35">
      <c r="A2411" s="74" t="s">
        <v>11445</v>
      </c>
      <c r="B2411" s="74" t="s">
        <v>11446</v>
      </c>
      <c r="C2411" s="75">
        <v>5279</v>
      </c>
    </row>
    <row r="2412" spans="1:3" x14ac:dyDescent="0.35">
      <c r="A2412" s="74" t="s">
        <v>11447</v>
      </c>
      <c r="B2412" s="74" t="s">
        <v>11448</v>
      </c>
      <c r="C2412" s="75">
        <v>1298</v>
      </c>
    </row>
    <row r="2413" spans="1:3" x14ac:dyDescent="0.35">
      <c r="A2413" s="74" t="s">
        <v>11449</v>
      </c>
      <c r="B2413" s="74" t="s">
        <v>11450</v>
      </c>
      <c r="C2413" s="75">
        <v>3496</v>
      </c>
    </row>
    <row r="2414" spans="1:3" x14ac:dyDescent="0.35">
      <c r="A2414" s="74" t="s">
        <v>11451</v>
      </c>
      <c r="B2414" s="74" t="s">
        <v>11452</v>
      </c>
      <c r="C2414" s="75">
        <v>1428</v>
      </c>
    </row>
    <row r="2415" spans="1:3" x14ac:dyDescent="0.35">
      <c r="A2415" s="74" t="s">
        <v>11453</v>
      </c>
      <c r="B2415" s="74" t="s">
        <v>11454</v>
      </c>
      <c r="C2415" s="75">
        <v>170</v>
      </c>
    </row>
    <row r="2416" spans="1:3" x14ac:dyDescent="0.35">
      <c r="A2416" s="74" t="s">
        <v>11455</v>
      </c>
      <c r="B2416" s="74" t="s">
        <v>11456</v>
      </c>
      <c r="C2416" s="75">
        <v>2090</v>
      </c>
    </row>
    <row r="2417" spans="1:3" x14ac:dyDescent="0.35">
      <c r="A2417" s="74" t="s">
        <v>11457</v>
      </c>
      <c r="B2417" s="74" t="s">
        <v>11458</v>
      </c>
      <c r="C2417" s="75">
        <v>988</v>
      </c>
    </row>
    <row r="2418" spans="1:3" x14ac:dyDescent="0.35">
      <c r="A2418" s="74" t="s">
        <v>11459</v>
      </c>
      <c r="B2418" s="74" t="s">
        <v>11460</v>
      </c>
      <c r="C2418" s="75">
        <v>895</v>
      </c>
    </row>
    <row r="2419" spans="1:3" x14ac:dyDescent="0.35">
      <c r="A2419" s="74" t="s">
        <v>11461</v>
      </c>
      <c r="B2419" s="74" t="s">
        <v>11462</v>
      </c>
      <c r="C2419" s="75">
        <v>895</v>
      </c>
    </row>
    <row r="2420" spans="1:3" x14ac:dyDescent="0.35">
      <c r="A2420" s="74" t="s">
        <v>11463</v>
      </c>
      <c r="B2420" s="74" t="s">
        <v>11464</v>
      </c>
      <c r="C2420" s="75">
        <v>1542</v>
      </c>
    </row>
    <row r="2421" spans="1:3" x14ac:dyDescent="0.35">
      <c r="A2421" s="74" t="s">
        <v>11465</v>
      </c>
      <c r="B2421" s="74" t="s">
        <v>11466</v>
      </c>
      <c r="C2421" s="75">
        <v>2002</v>
      </c>
    </row>
    <row r="2422" spans="1:3" x14ac:dyDescent="0.35">
      <c r="A2422" s="74" t="s">
        <v>11467</v>
      </c>
      <c r="B2422" s="74" t="s">
        <v>11468</v>
      </c>
      <c r="C2422" s="75">
        <v>1076</v>
      </c>
    </row>
    <row r="2423" spans="1:3" x14ac:dyDescent="0.35">
      <c r="A2423" s="74" t="s">
        <v>11469</v>
      </c>
      <c r="B2423" s="74" t="s">
        <v>11470</v>
      </c>
      <c r="C2423" s="75">
        <v>1110</v>
      </c>
    </row>
    <row r="2424" spans="1:3" x14ac:dyDescent="0.35">
      <c r="A2424" s="74" t="s">
        <v>11471</v>
      </c>
      <c r="B2424" s="74" t="s">
        <v>11472</v>
      </c>
      <c r="C2424" s="75">
        <v>2391</v>
      </c>
    </row>
    <row r="2425" spans="1:3" x14ac:dyDescent="0.35">
      <c r="A2425" s="74" t="s">
        <v>11473</v>
      </c>
      <c r="B2425" s="74" t="s">
        <v>11474</v>
      </c>
      <c r="C2425" s="75">
        <v>992</v>
      </c>
    </row>
    <row r="2426" spans="1:3" x14ac:dyDescent="0.35">
      <c r="A2426" s="74" t="s">
        <v>11475</v>
      </c>
      <c r="B2426" s="74" t="s">
        <v>11476</v>
      </c>
      <c r="C2426" s="75">
        <v>2326</v>
      </c>
    </row>
    <row r="2427" spans="1:3" x14ac:dyDescent="0.35">
      <c r="A2427" s="74" t="s">
        <v>11477</v>
      </c>
      <c r="B2427" s="74" t="s">
        <v>451</v>
      </c>
      <c r="C2427" s="75">
        <v>3678</v>
      </c>
    </row>
    <row r="2428" spans="1:3" x14ac:dyDescent="0.35">
      <c r="A2428" s="74" t="s">
        <v>11478</v>
      </c>
      <c r="B2428" s="74" t="s">
        <v>11479</v>
      </c>
      <c r="C2428" s="75">
        <v>1580</v>
      </c>
    </row>
    <row r="2429" spans="1:3" x14ac:dyDescent="0.35">
      <c r="A2429" s="74" t="s">
        <v>11480</v>
      </c>
      <c r="B2429" s="74" t="s">
        <v>11481</v>
      </c>
      <c r="C2429" s="75">
        <v>1014</v>
      </c>
    </row>
    <row r="2430" spans="1:3" x14ac:dyDescent="0.35">
      <c r="A2430" s="74" t="s">
        <v>11482</v>
      </c>
      <c r="B2430" s="74" t="s">
        <v>11483</v>
      </c>
      <c r="C2430" s="75">
        <v>998</v>
      </c>
    </row>
    <row r="2431" spans="1:3" x14ac:dyDescent="0.35">
      <c r="A2431" s="74" t="s">
        <v>11484</v>
      </c>
      <c r="B2431" s="74" t="s">
        <v>11485</v>
      </c>
      <c r="C2431" s="75">
        <v>2586</v>
      </c>
    </row>
    <row r="2432" spans="1:3" x14ac:dyDescent="0.35">
      <c r="A2432" s="74" t="s">
        <v>11486</v>
      </c>
      <c r="B2432" s="74" t="s">
        <v>11487</v>
      </c>
      <c r="C2432" s="75">
        <v>680</v>
      </c>
    </row>
    <row r="2433" spans="1:3" x14ac:dyDescent="0.35">
      <c r="A2433" s="74" t="s">
        <v>11488</v>
      </c>
      <c r="B2433" s="74" t="s">
        <v>11489</v>
      </c>
      <c r="C2433" s="75">
        <v>887</v>
      </c>
    </row>
    <row r="2434" spans="1:3" x14ac:dyDescent="0.35">
      <c r="A2434" s="74" t="s">
        <v>11490</v>
      </c>
      <c r="B2434" s="74" t="s">
        <v>11491</v>
      </c>
      <c r="C2434" s="75">
        <v>1200</v>
      </c>
    </row>
    <row r="2435" spans="1:3" x14ac:dyDescent="0.35">
      <c r="A2435" s="74" t="s">
        <v>11492</v>
      </c>
      <c r="B2435" s="74" t="s">
        <v>11493</v>
      </c>
      <c r="C2435" s="75">
        <v>767</v>
      </c>
    </row>
    <row r="2436" spans="1:3" x14ac:dyDescent="0.35">
      <c r="A2436" s="74" t="s">
        <v>11494</v>
      </c>
      <c r="B2436" s="74" t="s">
        <v>11495</v>
      </c>
      <c r="C2436" s="75">
        <v>1071</v>
      </c>
    </row>
    <row r="2437" spans="1:3" x14ac:dyDescent="0.35">
      <c r="A2437" s="74" t="s">
        <v>11496</v>
      </c>
      <c r="B2437" s="74" t="s">
        <v>11497</v>
      </c>
      <c r="C2437" s="75">
        <v>862</v>
      </c>
    </row>
    <row r="2438" spans="1:3" x14ac:dyDescent="0.35">
      <c r="A2438" s="74" t="s">
        <v>11498</v>
      </c>
      <c r="B2438" s="74" t="s">
        <v>11499</v>
      </c>
      <c r="C2438" s="75">
        <v>1045</v>
      </c>
    </row>
    <row r="2439" spans="1:3" x14ac:dyDescent="0.35">
      <c r="A2439" s="74" t="s">
        <v>11500</v>
      </c>
      <c r="B2439" s="74" t="s">
        <v>11501</v>
      </c>
      <c r="C2439" s="75">
        <v>841</v>
      </c>
    </row>
    <row r="2440" spans="1:3" x14ac:dyDescent="0.35">
      <c r="A2440" s="74" t="s">
        <v>11502</v>
      </c>
      <c r="B2440" s="74" t="s">
        <v>11503</v>
      </c>
      <c r="C2440" s="75">
        <v>893</v>
      </c>
    </row>
    <row r="2441" spans="1:3" x14ac:dyDescent="0.35">
      <c r="A2441" s="74" t="s">
        <v>11504</v>
      </c>
      <c r="B2441" s="74" t="s">
        <v>11505</v>
      </c>
      <c r="C2441" s="75">
        <v>823</v>
      </c>
    </row>
    <row r="2442" spans="1:3" x14ac:dyDescent="0.35">
      <c r="A2442" s="74" t="s">
        <v>11506</v>
      </c>
      <c r="B2442" s="74" t="s">
        <v>11507</v>
      </c>
      <c r="C2442" s="75">
        <v>1070</v>
      </c>
    </row>
    <row r="2443" spans="1:3" x14ac:dyDescent="0.35">
      <c r="A2443" s="74" t="s">
        <v>11508</v>
      </c>
      <c r="B2443" s="74" t="s">
        <v>11509</v>
      </c>
      <c r="C2443" s="75">
        <v>502</v>
      </c>
    </row>
    <row r="2444" spans="1:3" x14ac:dyDescent="0.35">
      <c r="A2444" s="74" t="s">
        <v>11510</v>
      </c>
      <c r="B2444" s="74" t="s">
        <v>11511</v>
      </c>
      <c r="C2444" s="75">
        <v>787</v>
      </c>
    </row>
    <row r="2445" spans="1:3" x14ac:dyDescent="0.35">
      <c r="A2445" s="74" t="s">
        <v>11512</v>
      </c>
      <c r="B2445" s="74" t="s">
        <v>11513</v>
      </c>
      <c r="C2445" s="75">
        <v>801</v>
      </c>
    </row>
    <row r="2446" spans="1:3" x14ac:dyDescent="0.35">
      <c r="A2446" s="74" t="s">
        <v>11514</v>
      </c>
      <c r="B2446" s="74" t="s">
        <v>11515</v>
      </c>
      <c r="C2446" s="75">
        <v>1073</v>
      </c>
    </row>
    <row r="2447" spans="1:3" x14ac:dyDescent="0.35">
      <c r="A2447" s="74" t="s">
        <v>11516</v>
      </c>
      <c r="B2447" s="74" t="s">
        <v>11517</v>
      </c>
      <c r="C2447" s="75">
        <v>1045</v>
      </c>
    </row>
    <row r="2448" spans="1:3" x14ac:dyDescent="0.35">
      <c r="A2448" s="74" t="s">
        <v>11518</v>
      </c>
      <c r="B2448" s="74" t="s">
        <v>11519</v>
      </c>
      <c r="C2448" s="75">
        <v>873</v>
      </c>
    </row>
    <row r="2449" spans="1:3" x14ac:dyDescent="0.35">
      <c r="A2449" s="74" t="s">
        <v>11520</v>
      </c>
      <c r="B2449" s="74" t="s">
        <v>11521</v>
      </c>
      <c r="C2449" s="75">
        <v>927</v>
      </c>
    </row>
    <row r="2450" spans="1:3" x14ac:dyDescent="0.35">
      <c r="A2450" s="74" t="s">
        <v>11522</v>
      </c>
      <c r="B2450" s="74" t="s">
        <v>11523</v>
      </c>
      <c r="C2450" s="75">
        <v>690</v>
      </c>
    </row>
    <row r="2451" spans="1:3" x14ac:dyDescent="0.35">
      <c r="A2451" s="74" t="s">
        <v>11524</v>
      </c>
      <c r="B2451" s="74" t="s">
        <v>11525</v>
      </c>
      <c r="C2451" s="75">
        <v>4382</v>
      </c>
    </row>
    <row r="2452" spans="1:3" x14ac:dyDescent="0.35">
      <c r="A2452" s="74" t="s">
        <v>11526</v>
      </c>
      <c r="B2452" s="74" t="s">
        <v>11527</v>
      </c>
      <c r="C2452" s="75">
        <v>9600</v>
      </c>
    </row>
    <row r="2453" spans="1:3" x14ac:dyDescent="0.35">
      <c r="A2453" s="74" t="s">
        <v>11528</v>
      </c>
      <c r="B2453" s="74" t="s">
        <v>11529</v>
      </c>
      <c r="C2453" s="75">
        <v>1320</v>
      </c>
    </row>
    <row r="2454" spans="1:3" x14ac:dyDescent="0.35">
      <c r="A2454" s="74" t="s">
        <v>11530</v>
      </c>
      <c r="B2454" s="74" t="s">
        <v>11531</v>
      </c>
      <c r="C2454" s="75">
        <v>1991</v>
      </c>
    </row>
    <row r="2455" spans="1:3" x14ac:dyDescent="0.35">
      <c r="A2455" s="74" t="s">
        <v>11532</v>
      </c>
      <c r="B2455" s="74" t="s">
        <v>11533</v>
      </c>
      <c r="C2455" s="75">
        <v>997</v>
      </c>
    </row>
    <row r="2456" spans="1:3" x14ac:dyDescent="0.35">
      <c r="A2456" s="74" t="s">
        <v>11534</v>
      </c>
      <c r="B2456" s="74" t="s">
        <v>11535</v>
      </c>
      <c r="C2456" s="75">
        <v>577</v>
      </c>
    </row>
    <row r="2457" spans="1:3" x14ac:dyDescent="0.35">
      <c r="A2457" s="74" t="s">
        <v>11536</v>
      </c>
      <c r="B2457" s="74" t="s">
        <v>11537</v>
      </c>
      <c r="C2457" s="75">
        <v>910</v>
      </c>
    </row>
    <row r="2458" spans="1:3" x14ac:dyDescent="0.35">
      <c r="A2458" s="74" t="s">
        <v>11538</v>
      </c>
      <c r="B2458" s="74" t="s">
        <v>11539</v>
      </c>
      <c r="C2458" s="75">
        <v>943</v>
      </c>
    </row>
    <row r="2459" spans="1:3" x14ac:dyDescent="0.35">
      <c r="A2459" s="74" t="s">
        <v>11540</v>
      </c>
      <c r="B2459" s="74" t="s">
        <v>11541</v>
      </c>
      <c r="C2459" s="75">
        <v>799</v>
      </c>
    </row>
    <row r="2460" spans="1:3" x14ac:dyDescent="0.35">
      <c r="A2460" s="74" t="s">
        <v>11542</v>
      </c>
      <c r="B2460" s="74" t="s">
        <v>11543</v>
      </c>
      <c r="C2460" s="75">
        <v>1762</v>
      </c>
    </row>
    <row r="2461" spans="1:3" x14ac:dyDescent="0.35">
      <c r="A2461" s="74" t="s">
        <v>11544</v>
      </c>
      <c r="B2461" s="74" t="s">
        <v>11545</v>
      </c>
      <c r="C2461" s="75">
        <v>856</v>
      </c>
    </row>
    <row r="2462" spans="1:3" x14ac:dyDescent="0.35">
      <c r="A2462" s="74" t="s">
        <v>11546</v>
      </c>
      <c r="B2462" s="74" t="s">
        <v>11547</v>
      </c>
      <c r="C2462" s="75">
        <v>1079</v>
      </c>
    </row>
    <row r="2463" spans="1:3" x14ac:dyDescent="0.35">
      <c r="A2463" s="74" t="s">
        <v>11548</v>
      </c>
      <c r="B2463" s="74" t="s">
        <v>11549</v>
      </c>
      <c r="C2463" s="75">
        <v>883</v>
      </c>
    </row>
    <row r="2464" spans="1:3" x14ac:dyDescent="0.35">
      <c r="A2464" s="74" t="s">
        <v>11550</v>
      </c>
      <c r="B2464" s="74" t="s">
        <v>11551</v>
      </c>
      <c r="C2464" s="75">
        <v>1002</v>
      </c>
    </row>
    <row r="2465" spans="1:3" x14ac:dyDescent="0.35">
      <c r="A2465" s="74" t="s">
        <v>11552</v>
      </c>
      <c r="B2465" s="74" t="s">
        <v>11553</v>
      </c>
      <c r="C2465" s="75">
        <v>827</v>
      </c>
    </row>
    <row r="2466" spans="1:3" x14ac:dyDescent="0.35">
      <c r="A2466" s="74" t="s">
        <v>11554</v>
      </c>
      <c r="B2466" s="74" t="s">
        <v>11555</v>
      </c>
      <c r="C2466" s="75">
        <v>718</v>
      </c>
    </row>
    <row r="2467" spans="1:3" x14ac:dyDescent="0.35">
      <c r="A2467" s="74" t="s">
        <v>11556</v>
      </c>
      <c r="B2467" s="74" t="s">
        <v>11557</v>
      </c>
      <c r="C2467" s="75">
        <v>653</v>
      </c>
    </row>
    <row r="2468" spans="1:3" x14ac:dyDescent="0.35">
      <c r="A2468" s="74" t="s">
        <v>11558</v>
      </c>
      <c r="B2468" s="74" t="s">
        <v>11559</v>
      </c>
      <c r="C2468" s="75">
        <v>2103</v>
      </c>
    </row>
    <row r="2469" spans="1:3" x14ac:dyDescent="0.35">
      <c r="A2469" s="74" t="s">
        <v>11560</v>
      </c>
      <c r="B2469" s="74" t="s">
        <v>11561</v>
      </c>
      <c r="C2469" s="75">
        <v>645</v>
      </c>
    </row>
    <row r="2470" spans="1:3" x14ac:dyDescent="0.35">
      <c r="A2470" s="74" t="s">
        <v>11562</v>
      </c>
      <c r="B2470" s="74" t="s">
        <v>11563</v>
      </c>
      <c r="C2470" s="75">
        <v>1492</v>
      </c>
    </row>
    <row r="2471" spans="1:3" x14ac:dyDescent="0.35">
      <c r="A2471" s="74" t="s">
        <v>11564</v>
      </c>
      <c r="B2471" s="74" t="s">
        <v>11565</v>
      </c>
      <c r="C2471" s="75">
        <v>988</v>
      </c>
    </row>
    <row r="2472" spans="1:3" x14ac:dyDescent="0.35">
      <c r="A2472" s="74" t="s">
        <v>11566</v>
      </c>
      <c r="B2472" s="74" t="s">
        <v>11567</v>
      </c>
      <c r="C2472" s="75">
        <v>1769</v>
      </c>
    </row>
    <row r="2473" spans="1:3" x14ac:dyDescent="0.35">
      <c r="A2473" s="74" t="s">
        <v>11568</v>
      </c>
      <c r="B2473" s="74" t="s">
        <v>11569</v>
      </c>
      <c r="C2473" s="75">
        <v>1839</v>
      </c>
    </row>
    <row r="2474" spans="1:3" x14ac:dyDescent="0.35">
      <c r="A2474" s="74" t="s">
        <v>11570</v>
      </c>
      <c r="B2474" s="74" t="s">
        <v>11571</v>
      </c>
      <c r="C2474" s="75">
        <v>1839</v>
      </c>
    </row>
    <row r="2475" spans="1:3" x14ac:dyDescent="0.35">
      <c r="A2475" s="74" t="s">
        <v>11572</v>
      </c>
      <c r="B2475" s="74" t="s">
        <v>11573</v>
      </c>
      <c r="C2475" s="75">
        <v>2230</v>
      </c>
    </row>
    <row r="2476" spans="1:3" x14ac:dyDescent="0.35">
      <c r="A2476" s="74" t="s">
        <v>11574</v>
      </c>
      <c r="B2476" s="74" t="s">
        <v>11575</v>
      </c>
      <c r="C2476" s="75">
        <v>2230</v>
      </c>
    </row>
    <row r="2477" spans="1:3" x14ac:dyDescent="0.35">
      <c r="A2477" s="74" t="s">
        <v>11576</v>
      </c>
      <c r="B2477" s="74" t="s">
        <v>11577</v>
      </c>
      <c r="C2477" s="75">
        <v>2358</v>
      </c>
    </row>
    <row r="2478" spans="1:3" x14ac:dyDescent="0.35">
      <c r="A2478" s="74" t="s">
        <v>11578</v>
      </c>
      <c r="B2478" s="74" t="s">
        <v>11579</v>
      </c>
      <c r="C2478" s="75">
        <v>3080</v>
      </c>
    </row>
    <row r="2479" spans="1:3" x14ac:dyDescent="0.35">
      <c r="A2479" s="74" t="s">
        <v>11580</v>
      </c>
      <c r="B2479" s="74" t="s">
        <v>11581</v>
      </c>
      <c r="C2479" s="75">
        <v>6212</v>
      </c>
    </row>
    <row r="2480" spans="1:3" x14ac:dyDescent="0.35">
      <c r="A2480" s="74" t="s">
        <v>11582</v>
      </c>
      <c r="B2480" s="74" t="s">
        <v>11583</v>
      </c>
      <c r="C2480" s="75">
        <v>988</v>
      </c>
    </row>
    <row r="2481" spans="1:3" x14ac:dyDescent="0.35">
      <c r="A2481" s="74" t="s">
        <v>11584</v>
      </c>
      <c r="B2481" s="74" t="s">
        <v>11585</v>
      </c>
      <c r="C2481" s="75">
        <v>3638</v>
      </c>
    </row>
    <row r="2482" spans="1:3" x14ac:dyDescent="0.35">
      <c r="A2482" s="74" t="s">
        <v>11586</v>
      </c>
      <c r="B2482" s="74" t="s">
        <v>11587</v>
      </c>
      <c r="C2482" s="75">
        <v>1548</v>
      </c>
    </row>
    <row r="2483" spans="1:3" x14ac:dyDescent="0.35">
      <c r="A2483" s="74" t="s">
        <v>11588</v>
      </c>
      <c r="B2483" s="74" t="s">
        <v>11589</v>
      </c>
      <c r="C2483" s="75">
        <v>2388</v>
      </c>
    </row>
    <row r="2484" spans="1:3" x14ac:dyDescent="0.35">
      <c r="A2484" s="74" t="s">
        <v>11590</v>
      </c>
      <c r="B2484" s="74" t="s">
        <v>11591</v>
      </c>
      <c r="C2484" s="75">
        <v>2589</v>
      </c>
    </row>
    <row r="2485" spans="1:3" x14ac:dyDescent="0.35">
      <c r="A2485" s="74" t="s">
        <v>11592</v>
      </c>
      <c r="B2485" s="74" t="s">
        <v>11593</v>
      </c>
      <c r="C2485" s="75">
        <v>2600</v>
      </c>
    </row>
    <row r="2486" spans="1:3" x14ac:dyDescent="0.35">
      <c r="A2486" s="74" t="s">
        <v>11594</v>
      </c>
      <c r="B2486" s="74" t="s">
        <v>11595</v>
      </c>
      <c r="C2486" s="75">
        <v>1953</v>
      </c>
    </row>
    <row r="2487" spans="1:3" x14ac:dyDescent="0.35">
      <c r="A2487" s="74" t="s">
        <v>11596</v>
      </c>
      <c r="B2487" s="74" t="s">
        <v>11597</v>
      </c>
      <c r="C2487" s="75">
        <v>1442</v>
      </c>
    </row>
    <row r="2488" spans="1:3" x14ac:dyDescent="0.35">
      <c r="A2488" s="74" t="s">
        <v>11598</v>
      </c>
      <c r="B2488" s="74" t="s">
        <v>11599</v>
      </c>
      <c r="C2488" s="75">
        <v>2496</v>
      </c>
    </row>
    <row r="2489" spans="1:3" x14ac:dyDescent="0.35">
      <c r="A2489" s="74" t="s">
        <v>11600</v>
      </c>
      <c r="B2489" s="74" t="s">
        <v>470</v>
      </c>
      <c r="C2489" s="75">
        <v>1731</v>
      </c>
    </row>
    <row r="2490" spans="1:3" x14ac:dyDescent="0.35">
      <c r="A2490" s="74" t="s">
        <v>11601</v>
      </c>
      <c r="B2490" s="74" t="s">
        <v>474</v>
      </c>
      <c r="C2490" s="75">
        <v>2200</v>
      </c>
    </row>
    <row r="2491" spans="1:3" x14ac:dyDescent="0.35">
      <c r="A2491" s="74" t="s">
        <v>11602</v>
      </c>
      <c r="B2491" s="74" t="s">
        <v>11603</v>
      </c>
      <c r="C2491" s="75">
        <v>1152</v>
      </c>
    </row>
    <row r="2492" spans="1:3" x14ac:dyDescent="0.35">
      <c r="A2492" s="74" t="s">
        <v>11604</v>
      </c>
      <c r="B2492" s="74" t="s">
        <v>11605</v>
      </c>
      <c r="C2492" s="75">
        <v>2981</v>
      </c>
    </row>
    <row r="2493" spans="1:3" x14ac:dyDescent="0.35">
      <c r="A2493" s="74" t="s">
        <v>11606</v>
      </c>
      <c r="B2493" s="74" t="s">
        <v>11607</v>
      </c>
      <c r="C2493" s="75">
        <v>2544</v>
      </c>
    </row>
    <row r="2494" spans="1:3" x14ac:dyDescent="0.35">
      <c r="A2494" s="74" t="s">
        <v>11608</v>
      </c>
      <c r="B2494" s="74" t="s">
        <v>11609</v>
      </c>
      <c r="C2494" s="75">
        <v>3384</v>
      </c>
    </row>
    <row r="2495" spans="1:3" x14ac:dyDescent="0.35">
      <c r="A2495" s="74" t="s">
        <v>11610</v>
      </c>
      <c r="B2495" s="74" t="s">
        <v>11611</v>
      </c>
      <c r="C2495" s="75">
        <v>3168</v>
      </c>
    </row>
    <row r="2496" spans="1:3" x14ac:dyDescent="0.35">
      <c r="A2496" s="74" t="s">
        <v>11612</v>
      </c>
      <c r="B2496" s="74" t="s">
        <v>11613</v>
      </c>
      <c r="C2496" s="75">
        <v>2461</v>
      </c>
    </row>
    <row r="2497" spans="1:3" x14ac:dyDescent="0.35">
      <c r="A2497" s="74" t="s">
        <v>11614</v>
      </c>
      <c r="B2497" s="74" t="s">
        <v>11615</v>
      </c>
      <c r="C2497" s="75">
        <v>1168</v>
      </c>
    </row>
    <row r="2498" spans="1:3" x14ac:dyDescent="0.35">
      <c r="A2498" s="74" t="s">
        <v>11616</v>
      </c>
      <c r="B2498" s="74" t="s">
        <v>11617</v>
      </c>
      <c r="C2498" s="75">
        <v>10602</v>
      </c>
    </row>
    <row r="2499" spans="1:3" x14ac:dyDescent="0.35">
      <c r="A2499" s="74" t="s">
        <v>11618</v>
      </c>
      <c r="B2499" s="74" t="s">
        <v>11619</v>
      </c>
      <c r="C2499" s="75">
        <v>609</v>
      </c>
    </row>
    <row r="2500" spans="1:3" x14ac:dyDescent="0.35">
      <c r="A2500" s="74" t="s">
        <v>11620</v>
      </c>
      <c r="B2500" s="74" t="s">
        <v>11621</v>
      </c>
      <c r="C2500" s="75">
        <v>1202</v>
      </c>
    </row>
    <row r="2501" spans="1:3" x14ac:dyDescent="0.35">
      <c r="A2501" s="74" t="s">
        <v>11622</v>
      </c>
      <c r="B2501" s="74" t="s">
        <v>11623</v>
      </c>
      <c r="C2501" s="75">
        <v>438</v>
      </c>
    </row>
    <row r="2502" spans="1:3" x14ac:dyDescent="0.35">
      <c r="A2502" s="74" t="s">
        <v>11624</v>
      </c>
      <c r="B2502" s="74" t="s">
        <v>11625</v>
      </c>
      <c r="C2502" s="75">
        <v>3854</v>
      </c>
    </row>
    <row r="2503" spans="1:3" x14ac:dyDescent="0.35">
      <c r="A2503" s="74" t="s">
        <v>11626</v>
      </c>
      <c r="B2503" s="74" t="s">
        <v>11627</v>
      </c>
      <c r="C2503" s="75">
        <v>128</v>
      </c>
    </row>
    <row r="2504" spans="1:3" x14ac:dyDescent="0.35">
      <c r="A2504" s="74" t="s">
        <v>11628</v>
      </c>
      <c r="B2504" s="74" t="s">
        <v>11629</v>
      </c>
      <c r="C2504" s="75">
        <v>988</v>
      </c>
    </row>
    <row r="2505" spans="1:3" x14ac:dyDescent="0.35">
      <c r="A2505" s="74" t="s">
        <v>11630</v>
      </c>
      <c r="B2505" s="74" t="s">
        <v>11631</v>
      </c>
      <c r="C2505" s="75">
        <v>1025</v>
      </c>
    </row>
    <row r="2506" spans="1:3" x14ac:dyDescent="0.35">
      <c r="A2506" s="74" t="s">
        <v>11632</v>
      </c>
      <c r="B2506" s="74" t="s">
        <v>11633</v>
      </c>
      <c r="C2506" s="75">
        <v>1141</v>
      </c>
    </row>
    <row r="2507" spans="1:3" x14ac:dyDescent="0.35">
      <c r="A2507" s="74" t="s">
        <v>11634</v>
      </c>
      <c r="B2507" s="74" t="s">
        <v>11635</v>
      </c>
      <c r="C2507" s="75">
        <v>1320</v>
      </c>
    </row>
    <row r="2508" spans="1:3" x14ac:dyDescent="0.35">
      <c r="A2508" s="74" t="s">
        <v>11636</v>
      </c>
      <c r="B2508" s="74" t="s">
        <v>11637</v>
      </c>
      <c r="C2508" s="75">
        <v>1041</v>
      </c>
    </row>
    <row r="2509" spans="1:3" x14ac:dyDescent="0.35">
      <c r="A2509" s="74" t="s">
        <v>11638</v>
      </c>
      <c r="B2509" s="74" t="s">
        <v>11639</v>
      </c>
      <c r="C2509" s="75">
        <v>818</v>
      </c>
    </row>
    <row r="2510" spans="1:3" x14ac:dyDescent="0.35">
      <c r="A2510" s="74" t="s">
        <v>11640</v>
      </c>
      <c r="B2510" s="74" t="s">
        <v>11641</v>
      </c>
      <c r="C2510" s="75">
        <v>4587</v>
      </c>
    </row>
    <row r="2511" spans="1:3" x14ac:dyDescent="0.35">
      <c r="A2511" s="74" t="s">
        <v>11642</v>
      </c>
      <c r="B2511" s="74" t="s">
        <v>11643</v>
      </c>
      <c r="C2511" s="75">
        <v>911</v>
      </c>
    </row>
    <row r="2512" spans="1:3" x14ac:dyDescent="0.35">
      <c r="A2512" s="74" t="s">
        <v>11644</v>
      </c>
      <c r="B2512" s="74" t="s">
        <v>11645</v>
      </c>
      <c r="C2512" s="75">
        <v>1253</v>
      </c>
    </row>
    <row r="2513" spans="1:3" x14ac:dyDescent="0.35">
      <c r="A2513" s="74" t="s">
        <v>11646</v>
      </c>
      <c r="B2513" s="74" t="s">
        <v>11647</v>
      </c>
      <c r="C2513" s="75">
        <v>989</v>
      </c>
    </row>
    <row r="2514" spans="1:3" x14ac:dyDescent="0.35">
      <c r="A2514" s="74" t="s">
        <v>11648</v>
      </c>
      <c r="B2514" s="74" t="s">
        <v>11649</v>
      </c>
      <c r="C2514" s="75">
        <v>546.25</v>
      </c>
    </row>
    <row r="2515" spans="1:3" x14ac:dyDescent="0.35">
      <c r="A2515" s="74" t="s">
        <v>11652</v>
      </c>
      <c r="B2515" s="74" t="s">
        <v>11653</v>
      </c>
      <c r="C2515" s="75">
        <v>674</v>
      </c>
    </row>
    <row r="2516" spans="1:3" x14ac:dyDescent="0.35">
      <c r="A2516" s="74" t="s">
        <v>11654</v>
      </c>
      <c r="B2516" s="74" t="s">
        <v>11655</v>
      </c>
      <c r="C2516" s="75">
        <v>420</v>
      </c>
    </row>
    <row r="2517" spans="1:3" x14ac:dyDescent="0.35">
      <c r="A2517" s="74" t="s">
        <v>11656</v>
      </c>
      <c r="B2517" s="74" t="s">
        <v>11657</v>
      </c>
      <c r="C2517" s="75">
        <v>760</v>
      </c>
    </row>
    <row r="2518" spans="1:3" x14ac:dyDescent="0.35">
      <c r="A2518" s="74" t="s">
        <v>11658</v>
      </c>
      <c r="B2518" s="74" t="s">
        <v>11659</v>
      </c>
      <c r="C2518" s="75">
        <v>136</v>
      </c>
    </row>
    <row r="2519" spans="1:3" x14ac:dyDescent="0.35">
      <c r="A2519" s="74" t="s">
        <v>11660</v>
      </c>
      <c r="B2519" s="74" t="s">
        <v>11661</v>
      </c>
      <c r="C2519" s="75">
        <v>1308</v>
      </c>
    </row>
    <row r="2520" spans="1:3" x14ac:dyDescent="0.35">
      <c r="A2520" s="74" t="s">
        <v>11662</v>
      </c>
      <c r="B2520" s="74" t="s">
        <v>11663</v>
      </c>
      <c r="C2520" s="75">
        <v>1152</v>
      </c>
    </row>
    <row r="2521" spans="1:3" x14ac:dyDescent="0.35">
      <c r="A2521" s="74" t="s">
        <v>11664</v>
      </c>
      <c r="B2521" s="74" t="s">
        <v>11665</v>
      </c>
      <c r="C2521" s="75">
        <v>1346</v>
      </c>
    </row>
    <row r="2522" spans="1:3" x14ac:dyDescent="0.35">
      <c r="A2522" s="74" t="s">
        <v>11666</v>
      </c>
      <c r="B2522" s="74" t="s">
        <v>11667</v>
      </c>
      <c r="C2522" s="75">
        <v>997</v>
      </c>
    </row>
    <row r="2523" spans="1:3" x14ac:dyDescent="0.35">
      <c r="A2523" s="74" t="s">
        <v>11668</v>
      </c>
      <c r="B2523" s="74" t="s">
        <v>11669</v>
      </c>
      <c r="C2523" s="75">
        <v>1034</v>
      </c>
    </row>
    <row r="2524" spans="1:3" x14ac:dyDescent="0.35">
      <c r="A2524" s="74" t="s">
        <v>11670</v>
      </c>
      <c r="B2524" s="74" t="s">
        <v>11671</v>
      </c>
      <c r="C2524" s="75">
        <v>2685</v>
      </c>
    </row>
    <row r="2525" spans="1:3" x14ac:dyDescent="0.35">
      <c r="A2525" s="74" t="s">
        <v>11672</v>
      </c>
      <c r="B2525" s="74" t="s">
        <v>11673</v>
      </c>
      <c r="C2525" s="75">
        <v>1811</v>
      </c>
    </row>
    <row r="2526" spans="1:3" x14ac:dyDescent="0.35">
      <c r="A2526" s="74" t="s">
        <v>11674</v>
      </c>
      <c r="B2526" s="74" t="s">
        <v>11675</v>
      </c>
      <c r="C2526" s="75">
        <v>6919</v>
      </c>
    </row>
    <row r="2527" spans="1:3" x14ac:dyDescent="0.35">
      <c r="A2527" s="74" t="s">
        <v>11676</v>
      </c>
      <c r="B2527" s="74" t="s">
        <v>11677</v>
      </c>
      <c r="C2527" s="75">
        <v>7230</v>
      </c>
    </row>
    <row r="2528" spans="1:3" x14ac:dyDescent="0.35">
      <c r="A2528" s="74" t="s">
        <v>11678</v>
      </c>
      <c r="B2528" s="74" t="s">
        <v>11215</v>
      </c>
      <c r="C2528" s="75">
        <v>9067</v>
      </c>
    </row>
    <row r="2529" spans="1:3" x14ac:dyDescent="0.35">
      <c r="A2529" s="74" t="s">
        <v>11679</v>
      </c>
      <c r="B2529" s="74" t="s">
        <v>11313</v>
      </c>
      <c r="C2529" s="75">
        <v>15338</v>
      </c>
    </row>
    <row r="2530" spans="1:3" x14ac:dyDescent="0.35">
      <c r="A2530" s="74" t="s">
        <v>11680</v>
      </c>
      <c r="B2530" s="74" t="s">
        <v>11681</v>
      </c>
      <c r="C2530" s="75">
        <v>18251</v>
      </c>
    </row>
    <row r="2531" spans="1:3" x14ac:dyDescent="0.35">
      <c r="A2531" s="74" t="s">
        <v>11682</v>
      </c>
      <c r="B2531" s="74" t="s">
        <v>11388</v>
      </c>
      <c r="C2531" s="75">
        <v>2782</v>
      </c>
    </row>
    <row r="2532" spans="1:3" x14ac:dyDescent="0.35">
      <c r="A2532" s="74" t="s">
        <v>11683</v>
      </c>
      <c r="B2532" s="74" t="s">
        <v>11684</v>
      </c>
      <c r="C2532" s="75">
        <v>2320</v>
      </c>
    </row>
    <row r="2533" spans="1:3" x14ac:dyDescent="0.35">
      <c r="A2533" s="74" t="s">
        <v>11685</v>
      </c>
      <c r="B2533" s="74" t="s">
        <v>11070</v>
      </c>
      <c r="C2533" s="75">
        <v>2522</v>
      </c>
    </row>
    <row r="2534" spans="1:3" x14ac:dyDescent="0.35">
      <c r="A2534" s="74" t="s">
        <v>11686</v>
      </c>
      <c r="B2534" s="74" t="s">
        <v>11402</v>
      </c>
      <c r="C2534" s="75">
        <v>2616</v>
      </c>
    </row>
    <row r="2535" spans="1:3" x14ac:dyDescent="0.35">
      <c r="A2535" s="74" t="s">
        <v>11687</v>
      </c>
      <c r="B2535" s="74" t="s">
        <v>11688</v>
      </c>
      <c r="C2535" s="75">
        <v>1981</v>
      </c>
    </row>
    <row r="2536" spans="1:3" x14ac:dyDescent="0.35">
      <c r="A2536" s="74" t="s">
        <v>11689</v>
      </c>
      <c r="B2536" s="74" t="s">
        <v>11070</v>
      </c>
      <c r="C2536" s="75">
        <v>2522</v>
      </c>
    </row>
    <row r="2537" spans="1:3" x14ac:dyDescent="0.35">
      <c r="A2537" s="74" t="s">
        <v>11690</v>
      </c>
      <c r="B2537" s="74" t="s">
        <v>11181</v>
      </c>
      <c r="C2537" s="75">
        <v>7701</v>
      </c>
    </row>
    <row r="2538" spans="1:3" x14ac:dyDescent="0.35">
      <c r="A2538" s="74" t="s">
        <v>11691</v>
      </c>
      <c r="B2538" s="74" t="s">
        <v>11311</v>
      </c>
      <c r="C2538" s="75">
        <v>14153</v>
      </c>
    </row>
    <row r="2539" spans="1:3" x14ac:dyDescent="0.35">
      <c r="A2539" s="74" t="s">
        <v>11692</v>
      </c>
      <c r="B2539" s="74" t="s">
        <v>11693</v>
      </c>
      <c r="C2539" s="75">
        <v>9067</v>
      </c>
    </row>
    <row r="2540" spans="1:3" x14ac:dyDescent="0.35">
      <c r="A2540" s="74" t="s">
        <v>11694</v>
      </c>
      <c r="B2540" s="74" t="s">
        <v>11695</v>
      </c>
      <c r="C2540" s="75">
        <v>9155</v>
      </c>
    </row>
    <row r="2541" spans="1:3" x14ac:dyDescent="0.35">
      <c r="A2541" s="74" t="s">
        <v>11696</v>
      </c>
      <c r="B2541" s="74" t="s">
        <v>11697</v>
      </c>
      <c r="C2541" s="75">
        <v>10575</v>
      </c>
    </row>
    <row r="2542" spans="1:3" x14ac:dyDescent="0.35">
      <c r="A2542" s="74" t="s">
        <v>11698</v>
      </c>
      <c r="B2542" s="74" t="s">
        <v>11699</v>
      </c>
      <c r="C2542" s="75">
        <v>2026</v>
      </c>
    </row>
    <row r="2543" spans="1:3" x14ac:dyDescent="0.35">
      <c r="A2543" s="74" t="s">
        <v>11700</v>
      </c>
      <c r="B2543" s="74" t="s">
        <v>11701</v>
      </c>
      <c r="C2543" s="75">
        <v>2664</v>
      </c>
    </row>
    <row r="2544" spans="1:3" x14ac:dyDescent="0.35">
      <c r="A2544" s="74" t="s">
        <v>11702</v>
      </c>
      <c r="B2544" s="74" t="s">
        <v>11406</v>
      </c>
      <c r="C2544" s="75">
        <v>2852</v>
      </c>
    </row>
    <row r="2545" spans="1:3" x14ac:dyDescent="0.35">
      <c r="A2545" s="74" t="s">
        <v>11703</v>
      </c>
      <c r="B2545" s="74" t="s">
        <v>11704</v>
      </c>
      <c r="C2545" s="75">
        <v>632</v>
      </c>
    </row>
    <row r="2546" spans="1:3" x14ac:dyDescent="0.35">
      <c r="A2546" s="74" t="s">
        <v>11705</v>
      </c>
      <c r="B2546" s="74" t="s">
        <v>11706</v>
      </c>
      <c r="C2546" s="75">
        <v>3138</v>
      </c>
    </row>
    <row r="2547" spans="1:3" x14ac:dyDescent="0.35">
      <c r="A2547" s="74" t="s">
        <v>11707</v>
      </c>
      <c r="B2547" s="74" t="s">
        <v>11708</v>
      </c>
      <c r="C2547" s="75">
        <v>3138</v>
      </c>
    </row>
    <row r="2548" spans="1:3" x14ac:dyDescent="0.35">
      <c r="A2548" s="74" t="s">
        <v>11709</v>
      </c>
      <c r="B2548" s="74" t="s">
        <v>11710</v>
      </c>
      <c r="C2548" s="75">
        <v>1966</v>
      </c>
    </row>
    <row r="2549" spans="1:3" x14ac:dyDescent="0.35">
      <c r="A2549" s="74" t="s">
        <v>11711</v>
      </c>
      <c r="B2549" s="74" t="s">
        <v>11712</v>
      </c>
      <c r="C2549" s="75">
        <v>1609</v>
      </c>
    </row>
    <row r="2550" spans="1:3" x14ac:dyDescent="0.35">
      <c r="A2550" s="74" t="s">
        <v>11713</v>
      </c>
      <c r="B2550" s="74" t="s">
        <v>11169</v>
      </c>
      <c r="C2550" s="75">
        <v>4616</v>
      </c>
    </row>
    <row r="2551" spans="1:3" x14ac:dyDescent="0.35">
      <c r="A2551" s="74" t="s">
        <v>11714</v>
      </c>
      <c r="B2551" s="74" t="s">
        <v>11715</v>
      </c>
      <c r="C2551" s="75">
        <v>2882</v>
      </c>
    </row>
    <row r="2552" spans="1:3" x14ac:dyDescent="0.35">
      <c r="A2552" s="74" t="s">
        <v>11716</v>
      </c>
      <c r="B2552" s="74" t="s">
        <v>11717</v>
      </c>
      <c r="C2552" s="75">
        <v>239</v>
      </c>
    </row>
    <row r="2553" spans="1:3" x14ac:dyDescent="0.35">
      <c r="A2553" s="74" t="s">
        <v>11718</v>
      </c>
      <c r="B2553" s="74" t="s">
        <v>11719</v>
      </c>
      <c r="C2553" s="75">
        <v>822</v>
      </c>
    </row>
    <row r="2554" spans="1:3" x14ac:dyDescent="0.35">
      <c r="A2554" s="74" t="s">
        <v>11720</v>
      </c>
      <c r="B2554" s="74" t="s">
        <v>11064</v>
      </c>
      <c r="C2554" s="75">
        <v>935</v>
      </c>
    </row>
    <row r="2555" spans="1:3" x14ac:dyDescent="0.35">
      <c r="A2555" s="74" t="s">
        <v>11721</v>
      </c>
      <c r="B2555" s="74" t="s">
        <v>11722</v>
      </c>
      <c r="C2555" s="75">
        <v>2435</v>
      </c>
    </row>
    <row r="2556" spans="1:3" x14ac:dyDescent="0.35">
      <c r="A2556" s="74" t="s">
        <v>11723</v>
      </c>
      <c r="B2556" s="74" t="s">
        <v>11054</v>
      </c>
      <c r="C2556" s="75">
        <v>3581</v>
      </c>
    </row>
    <row r="2557" spans="1:3" x14ac:dyDescent="0.35">
      <c r="A2557" s="74" t="s">
        <v>11724</v>
      </c>
      <c r="B2557" s="74" t="s">
        <v>9402</v>
      </c>
      <c r="C2557" s="75">
        <v>1971</v>
      </c>
    </row>
    <row r="2558" spans="1:3" x14ac:dyDescent="0.35">
      <c r="A2558" s="74" t="s">
        <v>11725</v>
      </c>
      <c r="B2558" s="74" t="s">
        <v>11726</v>
      </c>
      <c r="C2558" s="75">
        <v>1523</v>
      </c>
    </row>
    <row r="2559" spans="1:3" x14ac:dyDescent="0.35">
      <c r="A2559" s="74" t="s">
        <v>11727</v>
      </c>
      <c r="B2559" s="74" t="s">
        <v>11060</v>
      </c>
      <c r="C2559" s="75">
        <v>1941</v>
      </c>
    </row>
    <row r="2560" spans="1:3" x14ac:dyDescent="0.35">
      <c r="A2560" s="74" t="s">
        <v>11728</v>
      </c>
      <c r="B2560" s="74" t="s">
        <v>11729</v>
      </c>
      <c r="C2560" s="75">
        <v>3000</v>
      </c>
    </row>
    <row r="2561" spans="1:3" x14ac:dyDescent="0.35">
      <c r="A2561" s="74" t="s">
        <v>11730</v>
      </c>
      <c r="B2561" s="74" t="s">
        <v>11731</v>
      </c>
      <c r="C2561" s="75">
        <v>2755</v>
      </c>
    </row>
    <row r="2562" spans="1:3" x14ac:dyDescent="0.35">
      <c r="A2562" s="74" t="s">
        <v>11732</v>
      </c>
      <c r="B2562" s="74" t="s">
        <v>11066</v>
      </c>
      <c r="C2562" s="75">
        <v>2194</v>
      </c>
    </row>
    <row r="2563" spans="1:3" x14ac:dyDescent="0.35">
      <c r="A2563" s="74" t="s">
        <v>11733</v>
      </c>
      <c r="B2563" s="74" t="s">
        <v>11062</v>
      </c>
      <c r="C2563" s="75">
        <v>3576</v>
      </c>
    </row>
    <row r="2564" spans="1:3" x14ac:dyDescent="0.35">
      <c r="A2564" s="74" t="s">
        <v>11734</v>
      </c>
      <c r="B2564" s="74" t="s">
        <v>11068</v>
      </c>
      <c r="C2564" s="75">
        <v>2381</v>
      </c>
    </row>
    <row r="2565" spans="1:3" x14ac:dyDescent="0.35">
      <c r="A2565" s="74" t="s">
        <v>11735</v>
      </c>
      <c r="B2565" s="74" t="s">
        <v>11736</v>
      </c>
      <c r="C2565" s="75">
        <v>4301</v>
      </c>
    </row>
    <row r="2566" spans="1:3" x14ac:dyDescent="0.35">
      <c r="A2566" s="74" t="s">
        <v>11737</v>
      </c>
      <c r="B2566" s="74" t="s">
        <v>11738</v>
      </c>
      <c r="C2566" s="75">
        <v>4552</v>
      </c>
    </row>
    <row r="2567" spans="1:3" x14ac:dyDescent="0.35">
      <c r="A2567" s="74" t="s">
        <v>11739</v>
      </c>
      <c r="B2567" s="74" t="s">
        <v>11386</v>
      </c>
      <c r="C2567" s="75">
        <v>2586</v>
      </c>
    </row>
    <row r="2568" spans="1:3" x14ac:dyDescent="0.35">
      <c r="A2568" s="74" t="s">
        <v>11740</v>
      </c>
      <c r="B2568" s="74" t="s">
        <v>11287</v>
      </c>
      <c r="C2568" s="75">
        <v>5559</v>
      </c>
    </row>
    <row r="2569" spans="1:3" x14ac:dyDescent="0.35">
      <c r="A2569" s="74" t="s">
        <v>11741</v>
      </c>
      <c r="B2569" s="74" t="s">
        <v>11742</v>
      </c>
      <c r="C2569" s="75">
        <v>2586</v>
      </c>
    </row>
    <row r="2570" spans="1:3" x14ac:dyDescent="0.35">
      <c r="A2570" s="74" t="s">
        <v>11743</v>
      </c>
      <c r="B2570" s="74" t="s">
        <v>11283</v>
      </c>
      <c r="C2570" s="75">
        <v>4448</v>
      </c>
    </row>
    <row r="2571" spans="1:3" x14ac:dyDescent="0.35">
      <c r="A2571" s="74" t="s">
        <v>11744</v>
      </c>
      <c r="B2571" s="74" t="s">
        <v>11745</v>
      </c>
      <c r="C2571" s="75">
        <v>2586</v>
      </c>
    </row>
    <row r="2572" spans="1:3" x14ac:dyDescent="0.35">
      <c r="A2572" s="74" t="s">
        <v>11746</v>
      </c>
      <c r="B2572" s="74" t="s">
        <v>11279</v>
      </c>
      <c r="C2572" s="75">
        <v>2674</v>
      </c>
    </row>
    <row r="2573" spans="1:3" x14ac:dyDescent="0.35">
      <c r="A2573" s="74" t="s">
        <v>11747</v>
      </c>
      <c r="B2573" s="74" t="s">
        <v>11748</v>
      </c>
      <c r="C2573" s="75">
        <v>4552</v>
      </c>
    </row>
    <row r="2574" spans="1:3" x14ac:dyDescent="0.35">
      <c r="A2574" s="74" t="s">
        <v>11749</v>
      </c>
      <c r="B2574" s="74" t="s">
        <v>11291</v>
      </c>
      <c r="C2574" s="75">
        <v>1961</v>
      </c>
    </row>
    <row r="2575" spans="1:3" x14ac:dyDescent="0.35">
      <c r="A2575" s="74" t="s">
        <v>11750</v>
      </c>
      <c r="B2575" s="74" t="s">
        <v>11751</v>
      </c>
      <c r="C2575" s="75">
        <v>3311</v>
      </c>
    </row>
    <row r="2576" spans="1:3" x14ac:dyDescent="0.35">
      <c r="A2576" s="74" t="s">
        <v>11752</v>
      </c>
      <c r="B2576" s="74" t="s">
        <v>11753</v>
      </c>
      <c r="C2576" s="75">
        <v>3311</v>
      </c>
    </row>
    <row r="2577" spans="1:3" x14ac:dyDescent="0.35">
      <c r="A2577" s="74" t="s">
        <v>11754</v>
      </c>
      <c r="B2577" s="74" t="s">
        <v>11755</v>
      </c>
      <c r="C2577" s="75">
        <v>2084</v>
      </c>
    </row>
    <row r="2578" spans="1:3" x14ac:dyDescent="0.35">
      <c r="A2578" s="74" t="s">
        <v>11756</v>
      </c>
      <c r="B2578" s="74" t="s">
        <v>11757</v>
      </c>
      <c r="C2578" s="75">
        <v>3674</v>
      </c>
    </row>
    <row r="2579" spans="1:3" x14ac:dyDescent="0.35">
      <c r="A2579" s="74" t="s">
        <v>11758</v>
      </c>
      <c r="B2579" s="74" t="s">
        <v>11759</v>
      </c>
      <c r="C2579" s="75">
        <v>2586</v>
      </c>
    </row>
    <row r="2580" spans="1:3" x14ac:dyDescent="0.35">
      <c r="A2580" s="74" t="s">
        <v>11760</v>
      </c>
      <c r="B2580" s="74" t="s">
        <v>11761</v>
      </c>
      <c r="C2580" s="75">
        <v>2586</v>
      </c>
    </row>
    <row r="2581" spans="1:3" x14ac:dyDescent="0.35">
      <c r="A2581" s="74" t="s">
        <v>11762</v>
      </c>
      <c r="B2581" s="74" t="s">
        <v>11400</v>
      </c>
      <c r="C2581" s="75">
        <v>2586</v>
      </c>
    </row>
    <row r="2582" spans="1:3" x14ac:dyDescent="0.35">
      <c r="A2582" s="74" t="s">
        <v>11763</v>
      </c>
      <c r="B2582" s="74" t="s">
        <v>11764</v>
      </c>
      <c r="C2582" s="75">
        <v>2756</v>
      </c>
    </row>
    <row r="2583" spans="1:3" x14ac:dyDescent="0.35">
      <c r="A2583" s="74" t="s">
        <v>11765</v>
      </c>
      <c r="B2583" s="74" t="s">
        <v>11766</v>
      </c>
      <c r="C2583" s="75">
        <v>2586</v>
      </c>
    </row>
    <row r="2584" spans="1:3" x14ac:dyDescent="0.35">
      <c r="A2584" s="74" t="s">
        <v>11767</v>
      </c>
      <c r="B2584" s="74" t="s">
        <v>11768</v>
      </c>
      <c r="C2584" s="75">
        <v>2534</v>
      </c>
    </row>
    <row r="2585" spans="1:3" x14ac:dyDescent="0.35">
      <c r="A2585" s="74" t="s">
        <v>11769</v>
      </c>
      <c r="B2585" s="74" t="s">
        <v>11770</v>
      </c>
      <c r="C2585" s="75">
        <v>1670</v>
      </c>
    </row>
    <row r="2586" spans="1:3" x14ac:dyDescent="0.35">
      <c r="A2586" s="74" t="s">
        <v>11771</v>
      </c>
      <c r="B2586" s="74" t="s">
        <v>11772</v>
      </c>
      <c r="C2586" s="75">
        <v>2521</v>
      </c>
    </row>
    <row r="2587" spans="1:3" x14ac:dyDescent="0.35">
      <c r="A2587" s="74" t="s">
        <v>11773</v>
      </c>
      <c r="B2587" s="74" t="s">
        <v>11774</v>
      </c>
      <c r="C2587" s="75">
        <v>2641</v>
      </c>
    </row>
    <row r="2588" spans="1:3" x14ac:dyDescent="0.35">
      <c r="A2588" s="74" t="s">
        <v>11775</v>
      </c>
      <c r="B2588" s="74" t="s">
        <v>11776</v>
      </c>
      <c r="C2588" s="75">
        <v>1278</v>
      </c>
    </row>
    <row r="2589" spans="1:3" x14ac:dyDescent="0.35">
      <c r="A2589" s="74" t="s">
        <v>11777</v>
      </c>
      <c r="B2589" s="74" t="s">
        <v>11778</v>
      </c>
      <c r="C2589" s="75">
        <v>1463</v>
      </c>
    </row>
    <row r="2590" spans="1:3" x14ac:dyDescent="0.35">
      <c r="A2590" s="74" t="s">
        <v>11779</v>
      </c>
      <c r="B2590" s="74" t="s">
        <v>11780</v>
      </c>
      <c r="C2590" s="75">
        <v>2641</v>
      </c>
    </row>
    <row r="2591" spans="1:3" x14ac:dyDescent="0.35">
      <c r="A2591" s="74" t="s">
        <v>11781</v>
      </c>
      <c r="B2591" s="74" t="s">
        <v>11782</v>
      </c>
      <c r="C2591" s="75">
        <v>2522</v>
      </c>
    </row>
    <row r="2592" spans="1:3" x14ac:dyDescent="0.35">
      <c r="A2592" s="74" t="s">
        <v>11783</v>
      </c>
      <c r="B2592" s="74" t="s">
        <v>11784</v>
      </c>
      <c r="C2592" s="75">
        <v>3854</v>
      </c>
    </row>
    <row r="2593" spans="1:3" x14ac:dyDescent="0.35">
      <c r="A2593" s="74" t="s">
        <v>11785</v>
      </c>
      <c r="B2593" s="74" t="s">
        <v>11786</v>
      </c>
      <c r="C2593" s="75">
        <v>4132</v>
      </c>
    </row>
    <row r="2594" spans="1:3" x14ac:dyDescent="0.35">
      <c r="A2594" s="74" t="s">
        <v>11787</v>
      </c>
      <c r="B2594" s="74" t="s">
        <v>11788</v>
      </c>
      <c r="C2594" s="75">
        <v>5611</v>
      </c>
    </row>
    <row r="2595" spans="1:3" x14ac:dyDescent="0.35">
      <c r="A2595" s="74" t="s">
        <v>11789</v>
      </c>
      <c r="B2595" s="74" t="s">
        <v>11790</v>
      </c>
      <c r="C2595" s="75">
        <v>4132</v>
      </c>
    </row>
    <row r="2596" spans="1:3" x14ac:dyDescent="0.35">
      <c r="A2596" s="74" t="s">
        <v>11791</v>
      </c>
      <c r="B2596" s="74" t="s">
        <v>11792</v>
      </c>
      <c r="C2596" s="75">
        <v>2586</v>
      </c>
    </row>
    <row r="2597" spans="1:3" x14ac:dyDescent="0.35">
      <c r="A2597" s="74" t="s">
        <v>11793</v>
      </c>
      <c r="B2597" s="74" t="s">
        <v>11414</v>
      </c>
      <c r="C2597" s="75">
        <v>1210</v>
      </c>
    </row>
    <row r="2598" spans="1:3" x14ac:dyDescent="0.35">
      <c r="A2598" s="74" t="s">
        <v>11794</v>
      </c>
      <c r="B2598" s="74" t="s">
        <v>11416</v>
      </c>
      <c r="C2598" s="75">
        <v>968</v>
      </c>
    </row>
    <row r="2599" spans="1:3" x14ac:dyDescent="0.35">
      <c r="A2599" s="74" t="s">
        <v>11795</v>
      </c>
      <c r="B2599" s="74" t="s">
        <v>11796</v>
      </c>
      <c r="C2599" s="75">
        <v>931</v>
      </c>
    </row>
    <row r="2600" spans="1:3" x14ac:dyDescent="0.35">
      <c r="A2600" s="74" t="s">
        <v>11797</v>
      </c>
      <c r="B2600" s="74" t="s">
        <v>11798</v>
      </c>
      <c r="C2600" s="75">
        <v>1670</v>
      </c>
    </row>
    <row r="2601" spans="1:3" x14ac:dyDescent="0.35">
      <c r="A2601" s="74" t="s">
        <v>11799</v>
      </c>
      <c r="B2601" s="74" t="s">
        <v>11800</v>
      </c>
      <c r="C2601" s="75">
        <v>2060</v>
      </c>
    </row>
    <row r="2602" spans="1:3" x14ac:dyDescent="0.35">
      <c r="A2602" s="74" t="s">
        <v>11801</v>
      </c>
      <c r="B2602" s="74" t="s">
        <v>11802</v>
      </c>
      <c r="C2602" s="75">
        <v>1559</v>
      </c>
    </row>
    <row r="2603" spans="1:3" x14ac:dyDescent="0.35">
      <c r="A2603" s="74" t="s">
        <v>11803</v>
      </c>
      <c r="B2603" s="74" t="s">
        <v>11804</v>
      </c>
      <c r="C2603" s="75">
        <v>616</v>
      </c>
    </row>
    <row r="2604" spans="1:3" x14ac:dyDescent="0.35">
      <c r="A2604" s="74" t="s">
        <v>11805</v>
      </c>
      <c r="B2604" s="74" t="s">
        <v>11806</v>
      </c>
      <c r="C2604" s="75">
        <v>2224</v>
      </c>
    </row>
    <row r="2605" spans="1:3" x14ac:dyDescent="0.35">
      <c r="A2605" s="74" t="s">
        <v>11807</v>
      </c>
      <c r="B2605" s="74" t="s">
        <v>11808</v>
      </c>
      <c r="C2605" s="75">
        <v>2670</v>
      </c>
    </row>
    <row r="2606" spans="1:3" x14ac:dyDescent="0.35">
      <c r="A2606" s="74" t="s">
        <v>11809</v>
      </c>
      <c r="B2606" s="74" t="s">
        <v>11810</v>
      </c>
      <c r="C2606" s="75">
        <v>2782</v>
      </c>
    </row>
    <row r="2607" spans="1:3" x14ac:dyDescent="0.35">
      <c r="A2607" s="74" t="s">
        <v>11811</v>
      </c>
      <c r="B2607" s="74" t="s">
        <v>11812</v>
      </c>
      <c r="C2607" s="75">
        <v>2586</v>
      </c>
    </row>
    <row r="2608" spans="1:3" x14ac:dyDescent="0.35">
      <c r="A2608" s="74" t="s">
        <v>11813</v>
      </c>
      <c r="B2608" s="74" t="s">
        <v>11814</v>
      </c>
      <c r="C2608" s="75">
        <v>1262</v>
      </c>
    </row>
    <row r="2609" spans="1:3" x14ac:dyDescent="0.35">
      <c r="A2609" s="74" t="s">
        <v>11815</v>
      </c>
      <c r="B2609" s="74" t="s">
        <v>11816</v>
      </c>
      <c r="C2609" s="75">
        <v>1951</v>
      </c>
    </row>
    <row r="2610" spans="1:3" x14ac:dyDescent="0.35">
      <c r="A2610" s="74" t="s">
        <v>11817</v>
      </c>
      <c r="B2610" s="74" t="s">
        <v>11818</v>
      </c>
      <c r="C2610" s="75">
        <v>1951</v>
      </c>
    </row>
    <row r="2611" spans="1:3" x14ac:dyDescent="0.35">
      <c r="A2611" s="74" t="s">
        <v>11819</v>
      </c>
      <c r="B2611" s="74" t="s">
        <v>11820</v>
      </c>
      <c r="C2611" s="75">
        <v>2586</v>
      </c>
    </row>
    <row r="2612" spans="1:3" x14ac:dyDescent="0.35">
      <c r="A2612" s="74" t="s">
        <v>11821</v>
      </c>
      <c r="B2612" s="74" t="s">
        <v>1417</v>
      </c>
      <c r="C2612" s="75">
        <v>4152</v>
      </c>
    </row>
    <row r="2613" spans="1:3" x14ac:dyDescent="0.35">
      <c r="A2613" s="74" t="s">
        <v>11822</v>
      </c>
      <c r="B2613" s="74" t="s">
        <v>11823</v>
      </c>
      <c r="C2613" s="75">
        <v>2586</v>
      </c>
    </row>
    <row r="2614" spans="1:3" x14ac:dyDescent="0.35">
      <c r="A2614" s="74" t="s">
        <v>11824</v>
      </c>
      <c r="B2614" s="74" t="s">
        <v>11396</v>
      </c>
      <c r="C2614" s="75">
        <v>2946</v>
      </c>
    </row>
    <row r="2615" spans="1:3" x14ac:dyDescent="0.35">
      <c r="A2615" s="74" t="s">
        <v>11825</v>
      </c>
      <c r="B2615" s="74" t="s">
        <v>11826</v>
      </c>
      <c r="C2615" s="75">
        <v>2946</v>
      </c>
    </row>
    <row r="2616" spans="1:3" x14ac:dyDescent="0.35">
      <c r="A2616" s="74" t="s">
        <v>11827</v>
      </c>
      <c r="B2616" s="74" t="s">
        <v>11828</v>
      </c>
      <c r="C2616" s="75">
        <v>2435</v>
      </c>
    </row>
    <row r="2617" spans="1:3" x14ac:dyDescent="0.35">
      <c r="A2617" s="74" t="s">
        <v>11829</v>
      </c>
      <c r="B2617" s="74" t="s">
        <v>483</v>
      </c>
      <c r="C2617" s="75">
        <v>5895</v>
      </c>
    </row>
    <row r="2618" spans="1:3" x14ac:dyDescent="0.35">
      <c r="A2618" s="74" t="s">
        <v>11830</v>
      </c>
      <c r="B2618" s="74" t="s">
        <v>11831</v>
      </c>
      <c r="C2618" s="75">
        <v>2320</v>
      </c>
    </row>
    <row r="2619" spans="1:3" x14ac:dyDescent="0.35">
      <c r="A2619" s="74" t="s">
        <v>11832</v>
      </c>
      <c r="B2619" s="74" t="s">
        <v>11833</v>
      </c>
      <c r="C2619" s="75">
        <v>321.5</v>
      </c>
    </row>
    <row r="2620" spans="1:3" x14ac:dyDescent="0.35">
      <c r="A2620" s="74" t="s">
        <v>11834</v>
      </c>
      <c r="B2620" s="74" t="s">
        <v>11402</v>
      </c>
      <c r="C2620" s="75">
        <v>2616</v>
      </c>
    </row>
    <row r="2621" spans="1:3" x14ac:dyDescent="0.35">
      <c r="A2621" s="74" t="s">
        <v>11835</v>
      </c>
      <c r="B2621" s="74" t="s">
        <v>11688</v>
      </c>
      <c r="C2621" s="75">
        <v>1981</v>
      </c>
    </row>
    <row r="2622" spans="1:3" x14ac:dyDescent="0.35">
      <c r="A2622" s="74" t="s">
        <v>11836</v>
      </c>
      <c r="B2622" s="74" t="s">
        <v>11837</v>
      </c>
      <c r="C2622" s="75">
        <v>1433</v>
      </c>
    </row>
    <row r="2623" spans="1:3" x14ac:dyDescent="0.35">
      <c r="A2623" s="74" t="s">
        <v>11838</v>
      </c>
      <c r="B2623" s="74" t="s">
        <v>11839</v>
      </c>
      <c r="C2623" s="75">
        <v>1196</v>
      </c>
    </row>
    <row r="2624" spans="1:3" x14ac:dyDescent="0.35">
      <c r="A2624" s="74" t="s">
        <v>11840</v>
      </c>
      <c r="B2624" s="74" t="s">
        <v>11841</v>
      </c>
      <c r="C2624" s="75">
        <v>3252</v>
      </c>
    </row>
    <row r="2625" spans="1:3" x14ac:dyDescent="0.35">
      <c r="A2625" s="74" t="s">
        <v>11842</v>
      </c>
      <c r="B2625" s="74" t="s">
        <v>11843</v>
      </c>
      <c r="C2625" s="75">
        <v>664</v>
      </c>
    </row>
    <row r="2626" spans="1:3" x14ac:dyDescent="0.35">
      <c r="A2626" s="74" t="s">
        <v>11844</v>
      </c>
      <c r="B2626" s="74" t="s">
        <v>11845</v>
      </c>
      <c r="C2626" s="75">
        <v>2744</v>
      </c>
    </row>
    <row r="2627" spans="1:3" x14ac:dyDescent="0.35">
      <c r="A2627" s="74" t="s">
        <v>11846</v>
      </c>
      <c r="B2627" s="74" t="s">
        <v>11847</v>
      </c>
      <c r="C2627" s="75">
        <v>798</v>
      </c>
    </row>
    <row r="2628" spans="1:3" x14ac:dyDescent="0.35">
      <c r="A2628" s="74" t="s">
        <v>11848</v>
      </c>
      <c r="B2628" s="74" t="s">
        <v>11849</v>
      </c>
      <c r="C2628" s="75">
        <v>1264</v>
      </c>
    </row>
    <row r="2629" spans="1:3" x14ac:dyDescent="0.35">
      <c r="A2629" s="74" t="s">
        <v>11850</v>
      </c>
      <c r="B2629" s="74" t="s">
        <v>11823</v>
      </c>
      <c r="C2629" s="75">
        <v>2586</v>
      </c>
    </row>
    <row r="2630" spans="1:3" x14ac:dyDescent="0.35">
      <c r="A2630" s="74" t="s">
        <v>11851</v>
      </c>
      <c r="B2630" s="74" t="s">
        <v>11806</v>
      </c>
      <c r="C2630" s="75">
        <v>2224</v>
      </c>
    </row>
    <row r="2631" spans="1:3" x14ac:dyDescent="0.35">
      <c r="A2631" s="74" t="s">
        <v>11852</v>
      </c>
      <c r="B2631" s="74" t="s">
        <v>9402</v>
      </c>
      <c r="C2631" s="75">
        <v>1971</v>
      </c>
    </row>
    <row r="2632" spans="1:3" x14ac:dyDescent="0.35">
      <c r="A2632" s="74" t="s">
        <v>11853</v>
      </c>
      <c r="B2632" s="74" t="s">
        <v>11854</v>
      </c>
      <c r="C2632" s="75">
        <v>5502</v>
      </c>
    </row>
    <row r="2633" spans="1:3" x14ac:dyDescent="0.35">
      <c r="A2633" s="74" t="s">
        <v>11855</v>
      </c>
      <c r="B2633" s="74" t="s">
        <v>11704</v>
      </c>
      <c r="C2633" s="75">
        <v>632</v>
      </c>
    </row>
    <row r="2634" spans="1:3" x14ac:dyDescent="0.35">
      <c r="A2634" s="74" t="s">
        <v>11856</v>
      </c>
      <c r="B2634" s="74" t="s">
        <v>11402</v>
      </c>
      <c r="C2634" s="75">
        <v>2616</v>
      </c>
    </row>
    <row r="2635" spans="1:3" x14ac:dyDescent="0.35">
      <c r="A2635" s="74" t="s">
        <v>11857</v>
      </c>
      <c r="B2635" s="74" t="s">
        <v>11688</v>
      </c>
      <c r="C2635" s="75">
        <v>1981</v>
      </c>
    </row>
    <row r="2636" spans="1:3" x14ac:dyDescent="0.35">
      <c r="A2636" s="74" t="s">
        <v>11858</v>
      </c>
      <c r="B2636" s="74" t="s">
        <v>11396</v>
      </c>
      <c r="C2636" s="75">
        <v>2946</v>
      </c>
    </row>
    <row r="2637" spans="1:3" x14ac:dyDescent="0.35">
      <c r="A2637" s="74" t="s">
        <v>11859</v>
      </c>
      <c r="B2637" s="74" t="s">
        <v>11816</v>
      </c>
      <c r="C2637" s="75">
        <v>1951</v>
      </c>
    </row>
    <row r="2638" spans="1:3" x14ac:dyDescent="0.35">
      <c r="A2638" s="74" t="s">
        <v>11860</v>
      </c>
      <c r="B2638" s="74" t="s">
        <v>11861</v>
      </c>
      <c r="C2638" s="75">
        <v>1951</v>
      </c>
    </row>
    <row r="2639" spans="1:3" x14ac:dyDescent="0.35">
      <c r="A2639" s="74" t="s">
        <v>11862</v>
      </c>
      <c r="B2639" s="74" t="s">
        <v>11863</v>
      </c>
      <c r="C2639" s="75">
        <v>2586</v>
      </c>
    </row>
    <row r="2640" spans="1:3" x14ac:dyDescent="0.35">
      <c r="A2640" s="74" t="s">
        <v>11864</v>
      </c>
      <c r="B2640" s="74" t="s">
        <v>11865</v>
      </c>
      <c r="C2640" s="75">
        <v>2224</v>
      </c>
    </row>
    <row r="2641" spans="1:3" x14ac:dyDescent="0.35">
      <c r="A2641" s="74" t="s">
        <v>11866</v>
      </c>
      <c r="B2641" s="74" t="s">
        <v>11867</v>
      </c>
      <c r="C2641" s="75">
        <v>616</v>
      </c>
    </row>
    <row r="2642" spans="1:3" x14ac:dyDescent="0.35">
      <c r="A2642" s="74" t="s">
        <v>11868</v>
      </c>
      <c r="B2642" s="74" t="s">
        <v>11869</v>
      </c>
      <c r="C2642" s="75">
        <v>1559</v>
      </c>
    </row>
    <row r="2643" spans="1:3" x14ac:dyDescent="0.35">
      <c r="A2643" s="74" t="s">
        <v>11870</v>
      </c>
      <c r="B2643" s="74" t="s">
        <v>11871</v>
      </c>
      <c r="C2643" s="75">
        <v>2977</v>
      </c>
    </row>
    <row r="2644" spans="1:3" x14ac:dyDescent="0.35">
      <c r="A2644" s="74" t="s">
        <v>11872</v>
      </c>
      <c r="B2644" s="74" t="s">
        <v>11873</v>
      </c>
      <c r="C2644" s="75">
        <v>2392</v>
      </c>
    </row>
    <row r="2645" spans="1:3" x14ac:dyDescent="0.35">
      <c r="A2645" s="74" t="s">
        <v>11874</v>
      </c>
      <c r="B2645" s="74" t="s">
        <v>11875</v>
      </c>
      <c r="C2645" s="75">
        <v>3709</v>
      </c>
    </row>
    <row r="2646" spans="1:3" x14ac:dyDescent="0.35">
      <c r="A2646" s="74" t="s">
        <v>11876</v>
      </c>
      <c r="B2646" s="74" t="s">
        <v>11877</v>
      </c>
      <c r="C2646" s="75">
        <v>2624</v>
      </c>
    </row>
    <row r="2647" spans="1:3" x14ac:dyDescent="0.35">
      <c r="A2647" s="74" t="s">
        <v>11878</v>
      </c>
      <c r="B2647" s="74" t="s">
        <v>11879</v>
      </c>
      <c r="C2647" s="75">
        <v>28.76</v>
      </c>
    </row>
    <row r="2648" spans="1:3" x14ac:dyDescent="0.35">
      <c r="A2648" s="74" t="s">
        <v>11880</v>
      </c>
      <c r="B2648" s="74" t="s">
        <v>11881</v>
      </c>
      <c r="C2648" s="75">
        <v>28.76</v>
      </c>
    </row>
    <row r="2649" spans="1:3" x14ac:dyDescent="0.35">
      <c r="A2649" s="74" t="s">
        <v>11882</v>
      </c>
      <c r="B2649" s="74" t="s">
        <v>11883</v>
      </c>
      <c r="C2649" s="75">
        <v>382</v>
      </c>
    </row>
    <row r="2650" spans="1:3" x14ac:dyDescent="0.35">
      <c r="A2650" s="74" t="s">
        <v>11884</v>
      </c>
      <c r="B2650" s="74" t="s">
        <v>11885</v>
      </c>
      <c r="C2650" s="75">
        <v>260</v>
      </c>
    </row>
    <row r="2651" spans="1:3" x14ac:dyDescent="0.35">
      <c r="A2651" s="74" t="s">
        <v>11886</v>
      </c>
      <c r="B2651" s="74" t="s">
        <v>11887</v>
      </c>
      <c r="C2651" s="75">
        <v>1227</v>
      </c>
    </row>
    <row r="2652" spans="1:3" x14ac:dyDescent="0.35">
      <c r="A2652" s="74" t="s">
        <v>11888</v>
      </c>
      <c r="B2652" s="74" t="s">
        <v>11889</v>
      </c>
      <c r="C2652" s="75">
        <v>1021</v>
      </c>
    </row>
    <row r="2653" spans="1:3" x14ac:dyDescent="0.35">
      <c r="A2653" s="74" t="s">
        <v>11890</v>
      </c>
      <c r="B2653" s="74" t="s">
        <v>11891</v>
      </c>
      <c r="C2653" s="75">
        <v>843</v>
      </c>
    </row>
    <row r="2654" spans="1:3" x14ac:dyDescent="0.35">
      <c r="A2654" s="74" t="s">
        <v>11892</v>
      </c>
      <c r="B2654" s="74" t="s">
        <v>11893</v>
      </c>
      <c r="C2654" s="75">
        <v>316</v>
      </c>
    </row>
    <row r="2655" spans="1:3" x14ac:dyDescent="0.35">
      <c r="A2655" s="74" t="s">
        <v>11894</v>
      </c>
      <c r="B2655" s="74" t="s">
        <v>11895</v>
      </c>
      <c r="C2655" s="75">
        <v>737</v>
      </c>
    </row>
    <row r="2656" spans="1:3" x14ac:dyDescent="0.35">
      <c r="A2656" s="74" t="s">
        <v>11896</v>
      </c>
      <c r="B2656" s="74" t="s">
        <v>11897</v>
      </c>
      <c r="C2656" s="75">
        <v>483</v>
      </c>
    </row>
    <row r="2657" spans="1:3" x14ac:dyDescent="0.35">
      <c r="A2657" s="74" t="s">
        <v>11898</v>
      </c>
      <c r="B2657" s="74" t="s">
        <v>11899</v>
      </c>
      <c r="C2657" s="75">
        <v>30</v>
      </c>
    </row>
    <row r="2658" spans="1:3" x14ac:dyDescent="0.35">
      <c r="A2658" s="74" t="s">
        <v>11900</v>
      </c>
      <c r="B2658" s="74" t="s">
        <v>356</v>
      </c>
      <c r="C2658" s="75">
        <v>3</v>
      </c>
    </row>
    <row r="2659" spans="1:3" x14ac:dyDescent="0.35">
      <c r="A2659" s="74" t="s">
        <v>11901</v>
      </c>
      <c r="B2659" s="74" t="s">
        <v>11902</v>
      </c>
      <c r="C2659" s="75">
        <v>118</v>
      </c>
    </row>
    <row r="2660" spans="1:3" x14ac:dyDescent="0.35">
      <c r="A2660" s="74" t="s">
        <v>11903</v>
      </c>
      <c r="B2660" s="74" t="s">
        <v>11904</v>
      </c>
      <c r="C2660" s="75">
        <v>1</v>
      </c>
    </row>
    <row r="2661" spans="1:3" x14ac:dyDescent="0.35">
      <c r="A2661" s="74" t="s">
        <v>11905</v>
      </c>
      <c r="B2661" s="74" t="s">
        <v>11906</v>
      </c>
      <c r="C2661" s="75">
        <v>281</v>
      </c>
    </row>
    <row r="2662" spans="1:3" x14ac:dyDescent="0.35">
      <c r="A2662" s="74" t="s">
        <v>11907</v>
      </c>
      <c r="B2662" s="74" t="s">
        <v>11908</v>
      </c>
      <c r="C2662" s="75">
        <v>393</v>
      </c>
    </row>
    <row r="2663" spans="1:3" x14ac:dyDescent="0.35">
      <c r="A2663" s="74" t="s">
        <v>11909</v>
      </c>
      <c r="B2663" s="74" t="s">
        <v>11910</v>
      </c>
      <c r="C2663" s="75">
        <v>536</v>
      </c>
    </row>
    <row r="2664" spans="1:3" x14ac:dyDescent="0.35">
      <c r="A2664" s="74" t="s">
        <v>11911</v>
      </c>
      <c r="B2664" s="74" t="s">
        <v>11912</v>
      </c>
      <c r="C2664" s="75">
        <v>132</v>
      </c>
    </row>
    <row r="2665" spans="1:3" x14ac:dyDescent="0.35">
      <c r="A2665" s="74" t="s">
        <v>11913</v>
      </c>
      <c r="B2665" s="74" t="s">
        <v>11914</v>
      </c>
      <c r="C2665" s="75">
        <v>51</v>
      </c>
    </row>
    <row r="2666" spans="1:3" x14ac:dyDescent="0.35">
      <c r="A2666" s="74" t="s">
        <v>11915</v>
      </c>
      <c r="B2666" s="74" t="s">
        <v>11916</v>
      </c>
      <c r="C2666" s="75">
        <v>124</v>
      </c>
    </row>
    <row r="2667" spans="1:3" x14ac:dyDescent="0.35">
      <c r="A2667" s="74" t="s">
        <v>11917</v>
      </c>
      <c r="B2667" s="74" t="s">
        <v>11918</v>
      </c>
      <c r="C2667" s="75">
        <v>196</v>
      </c>
    </row>
    <row r="2668" spans="1:3" x14ac:dyDescent="0.35">
      <c r="A2668" s="74" t="s">
        <v>11919</v>
      </c>
      <c r="B2668" s="74" t="s">
        <v>11920</v>
      </c>
      <c r="C2668" s="75">
        <v>287</v>
      </c>
    </row>
    <row r="2669" spans="1:3" x14ac:dyDescent="0.35">
      <c r="A2669" s="74" t="s">
        <v>11921</v>
      </c>
      <c r="B2669" s="74" t="s">
        <v>4103</v>
      </c>
      <c r="C2669" s="75">
        <v>147</v>
      </c>
    </row>
    <row r="2670" spans="1:3" x14ac:dyDescent="0.35">
      <c r="A2670" s="74" t="s">
        <v>11922</v>
      </c>
      <c r="B2670" s="74" t="s">
        <v>11923</v>
      </c>
      <c r="C2670" s="75">
        <v>119</v>
      </c>
    </row>
    <row r="2671" spans="1:3" x14ac:dyDescent="0.35">
      <c r="A2671" s="74" t="s">
        <v>11924</v>
      </c>
      <c r="B2671" s="74" t="s">
        <v>11925</v>
      </c>
      <c r="C2671" s="75">
        <v>184</v>
      </c>
    </row>
    <row r="2672" spans="1:3" x14ac:dyDescent="0.35">
      <c r="A2672" s="74" t="s">
        <v>11926</v>
      </c>
      <c r="B2672" s="74" t="s">
        <v>4961</v>
      </c>
      <c r="C2672" s="75">
        <v>184</v>
      </c>
    </row>
    <row r="2673" spans="1:3" x14ac:dyDescent="0.35">
      <c r="A2673" s="74" t="s">
        <v>11927</v>
      </c>
      <c r="B2673" s="74" t="s">
        <v>11928</v>
      </c>
      <c r="C2673" s="75">
        <v>196</v>
      </c>
    </row>
    <row r="2674" spans="1:3" x14ac:dyDescent="0.35">
      <c r="A2674" s="74" t="s">
        <v>11929</v>
      </c>
      <c r="B2674" s="74" t="s">
        <v>11930</v>
      </c>
      <c r="C2674" s="75">
        <v>106</v>
      </c>
    </row>
    <row r="2675" spans="1:3" x14ac:dyDescent="0.35">
      <c r="A2675" s="74" t="s">
        <v>11931</v>
      </c>
      <c r="B2675" s="74" t="s">
        <v>11932</v>
      </c>
      <c r="C2675" s="75">
        <v>153</v>
      </c>
    </row>
    <row r="2676" spans="1:3" x14ac:dyDescent="0.35">
      <c r="A2676" s="74" t="s">
        <v>11933</v>
      </c>
      <c r="B2676" s="74" t="s">
        <v>11934</v>
      </c>
      <c r="C2676" s="75">
        <v>79</v>
      </c>
    </row>
    <row r="2677" spans="1:3" x14ac:dyDescent="0.35">
      <c r="A2677" s="74" t="s">
        <v>11935</v>
      </c>
      <c r="B2677" s="74" t="s">
        <v>11936</v>
      </c>
      <c r="C2677" s="75">
        <v>171</v>
      </c>
    </row>
    <row r="2678" spans="1:3" x14ac:dyDescent="0.35">
      <c r="A2678" s="74" t="s">
        <v>11937</v>
      </c>
      <c r="B2678" s="74" t="s">
        <v>11938</v>
      </c>
      <c r="C2678" s="75">
        <v>393</v>
      </c>
    </row>
    <row r="2679" spans="1:3" x14ac:dyDescent="0.35">
      <c r="A2679" s="74" t="s">
        <v>11939</v>
      </c>
      <c r="B2679" s="74" t="s">
        <v>11940</v>
      </c>
      <c r="C2679" s="75">
        <v>221</v>
      </c>
    </row>
    <row r="2680" spans="1:3" x14ac:dyDescent="0.35">
      <c r="A2680" s="74" t="s">
        <v>11941</v>
      </c>
      <c r="B2680" s="74" t="s">
        <v>11942</v>
      </c>
      <c r="C2680" s="75">
        <v>418</v>
      </c>
    </row>
    <row r="2681" spans="1:3" x14ac:dyDescent="0.35">
      <c r="A2681" s="74" t="s">
        <v>11943</v>
      </c>
      <c r="B2681" s="74" t="s">
        <v>11944</v>
      </c>
      <c r="C2681" s="75">
        <v>324</v>
      </c>
    </row>
    <row r="2682" spans="1:3" x14ac:dyDescent="0.35">
      <c r="A2682" s="74" t="s">
        <v>11945</v>
      </c>
      <c r="B2682" s="74" t="s">
        <v>11946</v>
      </c>
      <c r="C2682" s="75">
        <v>437</v>
      </c>
    </row>
    <row r="2683" spans="1:3" x14ac:dyDescent="0.35">
      <c r="A2683" s="74" t="s">
        <v>11947</v>
      </c>
      <c r="B2683" s="74" t="s">
        <v>11948</v>
      </c>
      <c r="C2683" s="75">
        <v>446</v>
      </c>
    </row>
    <row r="2684" spans="1:3" x14ac:dyDescent="0.35">
      <c r="A2684" s="74" t="s">
        <v>11949</v>
      </c>
      <c r="B2684" s="74" t="s">
        <v>11950</v>
      </c>
      <c r="C2684" s="75">
        <v>407</v>
      </c>
    </row>
    <row r="2685" spans="1:3" x14ac:dyDescent="0.35">
      <c r="A2685" s="74" t="s">
        <v>11951</v>
      </c>
      <c r="B2685" s="74" t="s">
        <v>11952</v>
      </c>
      <c r="C2685" s="75">
        <v>427</v>
      </c>
    </row>
    <row r="2686" spans="1:3" x14ac:dyDescent="0.35">
      <c r="A2686" s="74" t="s">
        <v>11953</v>
      </c>
      <c r="B2686" s="74" t="s">
        <v>11954</v>
      </c>
      <c r="C2686" s="75">
        <v>427</v>
      </c>
    </row>
    <row r="2687" spans="1:3" x14ac:dyDescent="0.35">
      <c r="A2687" s="74" t="s">
        <v>11955</v>
      </c>
      <c r="B2687" s="74" t="s">
        <v>11956</v>
      </c>
      <c r="C2687" s="75">
        <v>370</v>
      </c>
    </row>
    <row r="2688" spans="1:3" x14ac:dyDescent="0.35">
      <c r="A2688" s="74" t="s">
        <v>11957</v>
      </c>
      <c r="B2688" s="74" t="s">
        <v>11958</v>
      </c>
      <c r="C2688" s="75">
        <v>88</v>
      </c>
    </row>
    <row r="2689" spans="1:3" x14ac:dyDescent="0.35">
      <c r="A2689" s="74" t="s">
        <v>11959</v>
      </c>
      <c r="B2689" s="74" t="s">
        <v>11960</v>
      </c>
      <c r="C2689" s="75">
        <v>166</v>
      </c>
    </row>
    <row r="2690" spans="1:3" x14ac:dyDescent="0.35">
      <c r="A2690" s="74" t="s">
        <v>11961</v>
      </c>
      <c r="B2690" s="74" t="s">
        <v>426</v>
      </c>
      <c r="C2690" s="75">
        <v>220</v>
      </c>
    </row>
    <row r="2691" spans="1:3" x14ac:dyDescent="0.35">
      <c r="A2691" s="74" t="s">
        <v>11962</v>
      </c>
      <c r="B2691" s="74" t="s">
        <v>11963</v>
      </c>
      <c r="C2691" s="75">
        <v>166</v>
      </c>
    </row>
    <row r="2692" spans="1:3" x14ac:dyDescent="0.35">
      <c r="A2692" s="74" t="s">
        <v>11964</v>
      </c>
      <c r="B2692" s="74" t="s">
        <v>11965</v>
      </c>
      <c r="C2692" s="75">
        <v>254</v>
      </c>
    </row>
    <row r="2693" spans="1:3" x14ac:dyDescent="0.35">
      <c r="A2693" s="74" t="s">
        <v>11966</v>
      </c>
      <c r="B2693" s="74" t="s">
        <v>11967</v>
      </c>
      <c r="C2693" s="75">
        <v>166</v>
      </c>
    </row>
    <row r="2694" spans="1:3" x14ac:dyDescent="0.35">
      <c r="A2694" s="74" t="s">
        <v>11968</v>
      </c>
      <c r="B2694" s="74" t="s">
        <v>11969</v>
      </c>
      <c r="C2694" s="75">
        <v>684</v>
      </c>
    </row>
    <row r="2695" spans="1:3" x14ac:dyDescent="0.35">
      <c r="A2695" s="74" t="s">
        <v>11970</v>
      </c>
      <c r="B2695" s="74" t="s">
        <v>11971</v>
      </c>
      <c r="C2695" s="75">
        <v>452</v>
      </c>
    </row>
    <row r="2696" spans="1:3" x14ac:dyDescent="0.35">
      <c r="A2696" s="74" t="s">
        <v>11972</v>
      </c>
      <c r="B2696" s="74" t="s">
        <v>11973</v>
      </c>
      <c r="C2696" s="75">
        <v>438</v>
      </c>
    </row>
    <row r="2697" spans="1:3" x14ac:dyDescent="0.35">
      <c r="A2697" s="74" t="s">
        <v>11974</v>
      </c>
      <c r="B2697" s="74" t="s">
        <v>11975</v>
      </c>
      <c r="C2697" s="75">
        <v>70</v>
      </c>
    </row>
    <row r="2698" spans="1:3" x14ac:dyDescent="0.35">
      <c r="A2698" s="74" t="s">
        <v>11976</v>
      </c>
      <c r="B2698" s="74" t="s">
        <v>11977</v>
      </c>
      <c r="C2698" s="75">
        <v>366</v>
      </c>
    </row>
    <row r="2699" spans="1:3" x14ac:dyDescent="0.35">
      <c r="A2699" s="74" t="s">
        <v>11978</v>
      </c>
      <c r="B2699" s="74" t="s">
        <v>11979</v>
      </c>
      <c r="C2699" s="75">
        <v>2090</v>
      </c>
    </row>
    <row r="2700" spans="1:3" x14ac:dyDescent="0.35">
      <c r="A2700" s="74" t="s">
        <v>11980</v>
      </c>
      <c r="B2700" s="74" t="s">
        <v>11981</v>
      </c>
      <c r="C2700" s="75">
        <v>214</v>
      </c>
    </row>
    <row r="2701" spans="1:3" x14ac:dyDescent="0.35">
      <c r="A2701" s="74" t="s">
        <v>11982</v>
      </c>
      <c r="B2701" s="74" t="s">
        <v>11983</v>
      </c>
      <c r="C2701" s="75">
        <v>249</v>
      </c>
    </row>
    <row r="2702" spans="1:3" x14ac:dyDescent="0.35">
      <c r="A2702" s="74" t="s">
        <v>11984</v>
      </c>
      <c r="B2702" s="74" t="s">
        <v>11985</v>
      </c>
      <c r="C2702" s="75">
        <v>152</v>
      </c>
    </row>
    <row r="2703" spans="1:3" x14ac:dyDescent="0.35">
      <c r="A2703" s="74" t="s">
        <v>11986</v>
      </c>
      <c r="B2703" s="74" t="s">
        <v>11987</v>
      </c>
      <c r="C2703" s="75">
        <v>294</v>
      </c>
    </row>
    <row r="2704" spans="1:3" x14ac:dyDescent="0.35">
      <c r="A2704" s="74" t="s">
        <v>11988</v>
      </c>
      <c r="B2704" s="74" t="s">
        <v>11989</v>
      </c>
      <c r="C2704" s="75">
        <v>831</v>
      </c>
    </row>
    <row r="2705" spans="1:3" x14ac:dyDescent="0.35">
      <c r="A2705" s="74" t="s">
        <v>11990</v>
      </c>
      <c r="B2705" s="74" t="s">
        <v>11991</v>
      </c>
      <c r="C2705" s="75">
        <v>122</v>
      </c>
    </row>
    <row r="2706" spans="1:3" x14ac:dyDescent="0.35">
      <c r="A2706" s="74" t="s">
        <v>11992</v>
      </c>
      <c r="B2706" s="74" t="s">
        <v>11993</v>
      </c>
      <c r="C2706" s="75">
        <v>155</v>
      </c>
    </row>
    <row r="2707" spans="1:3" x14ac:dyDescent="0.35">
      <c r="A2707" s="74" t="s">
        <v>11994</v>
      </c>
      <c r="B2707" s="74" t="s">
        <v>11995</v>
      </c>
      <c r="C2707" s="75">
        <v>185</v>
      </c>
    </row>
    <row r="2708" spans="1:3" x14ac:dyDescent="0.35">
      <c r="A2708" s="74" t="s">
        <v>11996</v>
      </c>
      <c r="B2708" s="74" t="s">
        <v>11997</v>
      </c>
      <c r="C2708" s="75">
        <v>185</v>
      </c>
    </row>
    <row r="2709" spans="1:3" x14ac:dyDescent="0.35">
      <c r="A2709" s="74" t="s">
        <v>11998</v>
      </c>
      <c r="B2709" s="74" t="s">
        <v>11999</v>
      </c>
      <c r="C2709" s="75">
        <v>391</v>
      </c>
    </row>
    <row r="2710" spans="1:3" x14ac:dyDescent="0.35">
      <c r="A2710" s="74" t="s">
        <v>12000</v>
      </c>
      <c r="B2710" s="74" t="s">
        <v>12001</v>
      </c>
      <c r="C2710" s="75">
        <v>791</v>
      </c>
    </row>
    <row r="2711" spans="1:3" x14ac:dyDescent="0.35">
      <c r="A2711" s="74" t="s">
        <v>12002</v>
      </c>
      <c r="B2711" s="74" t="s">
        <v>12003</v>
      </c>
      <c r="C2711" s="75">
        <v>248</v>
      </c>
    </row>
    <row r="2712" spans="1:3" x14ac:dyDescent="0.35">
      <c r="A2712" s="74" t="s">
        <v>12004</v>
      </c>
      <c r="B2712" s="74" t="s">
        <v>12005</v>
      </c>
      <c r="C2712" s="75">
        <v>190</v>
      </c>
    </row>
    <row r="2713" spans="1:3" x14ac:dyDescent="0.35">
      <c r="A2713" s="74" t="s">
        <v>12006</v>
      </c>
      <c r="B2713" s="74" t="s">
        <v>12007</v>
      </c>
      <c r="C2713" s="75">
        <v>190</v>
      </c>
    </row>
    <row r="2714" spans="1:3" x14ac:dyDescent="0.35">
      <c r="A2714" s="74" t="s">
        <v>12008</v>
      </c>
      <c r="B2714" s="74" t="s">
        <v>12009</v>
      </c>
      <c r="C2714" s="75">
        <v>190</v>
      </c>
    </row>
    <row r="2715" spans="1:3" x14ac:dyDescent="0.35">
      <c r="A2715" s="74" t="s">
        <v>12010</v>
      </c>
      <c r="B2715" s="74" t="s">
        <v>12011</v>
      </c>
      <c r="C2715" s="75">
        <v>726</v>
      </c>
    </row>
    <row r="2716" spans="1:3" x14ac:dyDescent="0.35">
      <c r="A2716" s="74" t="s">
        <v>12012</v>
      </c>
      <c r="B2716" s="74" t="s">
        <v>12013</v>
      </c>
      <c r="C2716" s="75">
        <v>94</v>
      </c>
    </row>
    <row r="2717" spans="1:3" x14ac:dyDescent="0.35">
      <c r="A2717" s="74" t="s">
        <v>12014</v>
      </c>
      <c r="B2717" s="74" t="s">
        <v>12015</v>
      </c>
      <c r="C2717" s="75">
        <v>75</v>
      </c>
    </row>
    <row r="2718" spans="1:3" x14ac:dyDescent="0.35">
      <c r="A2718" s="74" t="s">
        <v>12016</v>
      </c>
      <c r="B2718" s="74" t="s">
        <v>12017</v>
      </c>
      <c r="C2718" s="75">
        <v>53</v>
      </c>
    </row>
    <row r="2719" spans="1:3" x14ac:dyDescent="0.35">
      <c r="A2719" s="74" t="s">
        <v>12018</v>
      </c>
      <c r="B2719" s="74" t="s">
        <v>12019</v>
      </c>
      <c r="C2719" s="75">
        <v>149</v>
      </c>
    </row>
    <row r="2720" spans="1:3" x14ac:dyDescent="0.35">
      <c r="A2720" s="74" t="s">
        <v>12020</v>
      </c>
      <c r="B2720" s="74" t="s">
        <v>12021</v>
      </c>
      <c r="C2720" s="75">
        <v>150.25</v>
      </c>
    </row>
    <row r="2721" spans="1:3" x14ac:dyDescent="0.35">
      <c r="A2721" s="74" t="s">
        <v>12022</v>
      </c>
      <c r="B2721" s="74" t="s">
        <v>12023</v>
      </c>
      <c r="C2721" s="75">
        <v>237</v>
      </c>
    </row>
    <row r="2722" spans="1:3" x14ac:dyDescent="0.35">
      <c r="A2722" s="74" t="s">
        <v>12024</v>
      </c>
      <c r="B2722" s="74" t="s">
        <v>12025</v>
      </c>
      <c r="C2722" s="75">
        <v>887</v>
      </c>
    </row>
    <row r="2723" spans="1:3" x14ac:dyDescent="0.35">
      <c r="A2723" s="74" t="s">
        <v>12026</v>
      </c>
      <c r="B2723" s="74" t="s">
        <v>12027</v>
      </c>
      <c r="C2723" s="75">
        <v>251</v>
      </c>
    </row>
    <row r="2724" spans="1:3" x14ac:dyDescent="0.35">
      <c r="A2724" s="74" t="s">
        <v>12028</v>
      </c>
      <c r="B2724" s="74" t="s">
        <v>12029</v>
      </c>
      <c r="C2724" s="75">
        <v>169</v>
      </c>
    </row>
    <row r="2725" spans="1:3" x14ac:dyDescent="0.35">
      <c r="A2725" s="74" t="s">
        <v>12030</v>
      </c>
      <c r="B2725" s="74" t="s">
        <v>12031</v>
      </c>
      <c r="C2725" s="75">
        <v>893</v>
      </c>
    </row>
    <row r="2726" spans="1:3" x14ac:dyDescent="0.35">
      <c r="A2726" s="74" t="s">
        <v>12032</v>
      </c>
      <c r="B2726" s="74" t="s">
        <v>12033</v>
      </c>
      <c r="C2726" s="75">
        <v>220</v>
      </c>
    </row>
    <row r="2727" spans="1:3" x14ac:dyDescent="0.35">
      <c r="A2727" s="74" t="s">
        <v>12034</v>
      </c>
      <c r="B2727" s="74" t="s">
        <v>12035</v>
      </c>
      <c r="C2727" s="75">
        <v>417</v>
      </c>
    </row>
    <row r="2728" spans="1:3" x14ac:dyDescent="0.35">
      <c r="A2728" s="74" t="s">
        <v>12036</v>
      </c>
      <c r="B2728" s="74" t="s">
        <v>4878</v>
      </c>
      <c r="C2728" s="75">
        <v>689</v>
      </c>
    </row>
    <row r="2729" spans="1:3" x14ac:dyDescent="0.35">
      <c r="A2729" s="74" t="s">
        <v>12037</v>
      </c>
      <c r="B2729" s="74" t="s">
        <v>12038</v>
      </c>
      <c r="C2729" s="75">
        <v>391</v>
      </c>
    </row>
    <row r="2730" spans="1:3" x14ac:dyDescent="0.35">
      <c r="A2730" s="74" t="s">
        <v>12039</v>
      </c>
      <c r="B2730" s="74" t="s">
        <v>12040</v>
      </c>
      <c r="C2730" s="75">
        <v>225</v>
      </c>
    </row>
    <row r="2731" spans="1:3" x14ac:dyDescent="0.35">
      <c r="A2731" s="74" t="s">
        <v>12041</v>
      </c>
      <c r="B2731" s="74" t="s">
        <v>12042</v>
      </c>
      <c r="C2731" s="75">
        <v>254</v>
      </c>
    </row>
    <row r="2732" spans="1:3" x14ac:dyDescent="0.35">
      <c r="A2732" s="74" t="s">
        <v>12043</v>
      </c>
      <c r="B2732" s="74" t="s">
        <v>12044</v>
      </c>
      <c r="C2732" s="75">
        <v>736</v>
      </c>
    </row>
    <row r="2733" spans="1:3" x14ac:dyDescent="0.35">
      <c r="A2733" s="74" t="s">
        <v>12045</v>
      </c>
      <c r="B2733" s="74" t="s">
        <v>12046</v>
      </c>
      <c r="C2733" s="75">
        <v>225</v>
      </c>
    </row>
    <row r="2734" spans="1:3" x14ac:dyDescent="0.35">
      <c r="A2734" s="74" t="s">
        <v>12047</v>
      </c>
      <c r="B2734" s="74" t="s">
        <v>12048</v>
      </c>
      <c r="C2734" s="75">
        <v>213</v>
      </c>
    </row>
    <row r="2735" spans="1:3" x14ac:dyDescent="0.35">
      <c r="A2735" s="74" t="s">
        <v>12049</v>
      </c>
      <c r="B2735" s="74" t="s">
        <v>12050</v>
      </c>
      <c r="C2735" s="75">
        <v>366</v>
      </c>
    </row>
    <row r="2736" spans="1:3" x14ac:dyDescent="0.35">
      <c r="A2736" s="74" t="s">
        <v>12051</v>
      </c>
      <c r="B2736" s="74" t="s">
        <v>12052</v>
      </c>
      <c r="C2736" s="75">
        <v>366</v>
      </c>
    </row>
    <row r="2737" spans="1:3" x14ac:dyDescent="0.35">
      <c r="A2737" s="74" t="s">
        <v>12053</v>
      </c>
      <c r="B2737" s="74" t="s">
        <v>12054</v>
      </c>
      <c r="C2737" s="75">
        <v>258</v>
      </c>
    </row>
    <row r="2738" spans="1:3" x14ac:dyDescent="0.35">
      <c r="A2738" s="74" t="s">
        <v>12055</v>
      </c>
      <c r="B2738" s="74" t="s">
        <v>12056</v>
      </c>
      <c r="C2738" s="75">
        <v>258</v>
      </c>
    </row>
    <row r="2739" spans="1:3" x14ac:dyDescent="0.35">
      <c r="A2739" s="74" t="s">
        <v>12057</v>
      </c>
      <c r="B2739" s="74" t="s">
        <v>12058</v>
      </c>
      <c r="C2739" s="75">
        <v>924</v>
      </c>
    </row>
    <row r="2740" spans="1:3" x14ac:dyDescent="0.35">
      <c r="A2740" s="74" t="s">
        <v>12059</v>
      </c>
      <c r="B2740" s="74" t="s">
        <v>4535</v>
      </c>
      <c r="C2740" s="75">
        <v>345</v>
      </c>
    </row>
    <row r="2741" spans="1:3" x14ac:dyDescent="0.35">
      <c r="A2741" s="74" t="s">
        <v>12060</v>
      </c>
      <c r="B2741" s="74" t="s">
        <v>12061</v>
      </c>
      <c r="C2741" s="75">
        <v>796</v>
      </c>
    </row>
    <row r="2742" spans="1:3" x14ac:dyDescent="0.35">
      <c r="A2742" s="74" t="s">
        <v>12062</v>
      </c>
      <c r="B2742" s="74" t="s">
        <v>12063</v>
      </c>
      <c r="C2742" s="75">
        <v>781</v>
      </c>
    </row>
    <row r="2743" spans="1:3" x14ac:dyDescent="0.35">
      <c r="A2743" s="74" t="s">
        <v>12064</v>
      </c>
      <c r="B2743" s="74" t="s">
        <v>12065</v>
      </c>
      <c r="C2743" s="75">
        <v>190</v>
      </c>
    </row>
    <row r="2744" spans="1:3" x14ac:dyDescent="0.35">
      <c r="A2744" s="74" t="s">
        <v>12066</v>
      </c>
      <c r="B2744" s="74" t="s">
        <v>12067</v>
      </c>
      <c r="C2744" s="75">
        <v>270</v>
      </c>
    </row>
    <row r="2745" spans="1:3" x14ac:dyDescent="0.35">
      <c r="A2745" s="74" t="s">
        <v>12068</v>
      </c>
      <c r="B2745" s="74" t="s">
        <v>12069</v>
      </c>
      <c r="C2745" s="75">
        <v>266</v>
      </c>
    </row>
    <row r="2746" spans="1:3" x14ac:dyDescent="0.35">
      <c r="A2746" s="74" t="s">
        <v>12070</v>
      </c>
      <c r="B2746" s="74" t="s">
        <v>12071</v>
      </c>
      <c r="C2746" s="75">
        <v>100</v>
      </c>
    </row>
    <row r="2747" spans="1:3" x14ac:dyDescent="0.35">
      <c r="A2747" s="74" t="s">
        <v>12072</v>
      </c>
      <c r="B2747" s="74" t="s">
        <v>12073</v>
      </c>
      <c r="C2747" s="75">
        <v>473</v>
      </c>
    </row>
    <row r="2748" spans="1:3" x14ac:dyDescent="0.35">
      <c r="A2748" s="74" t="s">
        <v>12074</v>
      </c>
      <c r="B2748" s="74" t="s">
        <v>12075</v>
      </c>
      <c r="C2748" s="75">
        <v>903</v>
      </c>
    </row>
    <row r="2749" spans="1:3" x14ac:dyDescent="0.35">
      <c r="A2749" s="74" t="s">
        <v>12076</v>
      </c>
      <c r="B2749" s="74" t="s">
        <v>12077</v>
      </c>
      <c r="C2749" s="75">
        <v>853</v>
      </c>
    </row>
    <row r="2750" spans="1:3" x14ac:dyDescent="0.35">
      <c r="A2750" s="74" t="s">
        <v>12078</v>
      </c>
      <c r="B2750" s="74" t="s">
        <v>12079</v>
      </c>
      <c r="C2750" s="75">
        <v>671</v>
      </c>
    </row>
    <row r="2751" spans="1:3" x14ac:dyDescent="0.35">
      <c r="A2751" s="74" t="s">
        <v>12080</v>
      </c>
      <c r="B2751" s="74" t="s">
        <v>12081</v>
      </c>
      <c r="C2751" s="75">
        <v>748</v>
      </c>
    </row>
    <row r="2752" spans="1:3" x14ac:dyDescent="0.35">
      <c r="A2752" s="74" t="s">
        <v>12082</v>
      </c>
      <c r="B2752" s="74" t="s">
        <v>12083</v>
      </c>
      <c r="C2752" s="75">
        <v>251</v>
      </c>
    </row>
    <row r="2753" spans="1:3" x14ac:dyDescent="0.35">
      <c r="A2753" s="74" t="s">
        <v>12084</v>
      </c>
      <c r="B2753" s="74" t="s">
        <v>12085</v>
      </c>
      <c r="C2753" s="75">
        <v>257</v>
      </c>
    </row>
    <row r="2754" spans="1:3" x14ac:dyDescent="0.35">
      <c r="A2754" s="74" t="s">
        <v>12086</v>
      </c>
      <c r="B2754" s="74" t="s">
        <v>12087</v>
      </c>
      <c r="C2754" s="75">
        <v>257</v>
      </c>
    </row>
    <row r="2755" spans="1:3" x14ac:dyDescent="0.35">
      <c r="A2755" s="74" t="s">
        <v>12088</v>
      </c>
      <c r="B2755" s="74" t="s">
        <v>12089</v>
      </c>
      <c r="C2755" s="75">
        <v>434</v>
      </c>
    </row>
    <row r="2756" spans="1:3" x14ac:dyDescent="0.35">
      <c r="A2756" s="74" t="s">
        <v>12090</v>
      </c>
      <c r="B2756" s="74" t="s">
        <v>12091</v>
      </c>
      <c r="C2756" s="75">
        <v>218</v>
      </c>
    </row>
    <row r="2757" spans="1:3" x14ac:dyDescent="0.35">
      <c r="A2757" s="74" t="s">
        <v>12092</v>
      </c>
      <c r="B2757" s="74" t="s">
        <v>12093</v>
      </c>
      <c r="C2757" s="75">
        <v>543</v>
      </c>
    </row>
    <row r="2758" spans="1:3" x14ac:dyDescent="0.35">
      <c r="A2758" s="74" t="s">
        <v>12094</v>
      </c>
      <c r="B2758" s="74" t="s">
        <v>12095</v>
      </c>
      <c r="C2758" s="75">
        <v>966</v>
      </c>
    </row>
    <row r="2759" spans="1:3" x14ac:dyDescent="0.35">
      <c r="A2759" s="74" t="s">
        <v>12096</v>
      </c>
      <c r="B2759" s="74" t="s">
        <v>12097</v>
      </c>
      <c r="C2759" s="75">
        <v>722</v>
      </c>
    </row>
    <row r="2760" spans="1:3" x14ac:dyDescent="0.35">
      <c r="A2760" s="74" t="s">
        <v>12098</v>
      </c>
      <c r="B2760" s="74" t="s">
        <v>12099</v>
      </c>
      <c r="C2760" s="75">
        <v>407</v>
      </c>
    </row>
    <row r="2761" spans="1:3" x14ac:dyDescent="0.35">
      <c r="A2761" s="74" t="s">
        <v>12100</v>
      </c>
      <c r="B2761" s="74" t="s">
        <v>12101</v>
      </c>
      <c r="C2761" s="75">
        <v>384</v>
      </c>
    </row>
    <row r="2762" spans="1:3" x14ac:dyDescent="0.35">
      <c r="A2762" s="74" t="s">
        <v>12102</v>
      </c>
      <c r="B2762" s="74" t="s">
        <v>12103</v>
      </c>
      <c r="C2762" s="75">
        <v>387</v>
      </c>
    </row>
    <row r="2763" spans="1:3" x14ac:dyDescent="0.35">
      <c r="A2763" s="74" t="s">
        <v>12104</v>
      </c>
      <c r="B2763" s="74" t="s">
        <v>12105</v>
      </c>
      <c r="C2763" s="75">
        <v>709</v>
      </c>
    </row>
    <row r="2764" spans="1:3" x14ac:dyDescent="0.35">
      <c r="A2764" s="74" t="s">
        <v>12106</v>
      </c>
      <c r="B2764" s="74" t="s">
        <v>12107</v>
      </c>
      <c r="C2764" s="75">
        <v>227</v>
      </c>
    </row>
    <row r="2765" spans="1:3" x14ac:dyDescent="0.35">
      <c r="A2765" s="74" t="s">
        <v>12108</v>
      </c>
      <c r="B2765" s="74" t="s">
        <v>12109</v>
      </c>
      <c r="C2765" s="75">
        <v>277</v>
      </c>
    </row>
    <row r="2766" spans="1:3" x14ac:dyDescent="0.35">
      <c r="A2766" s="74" t="s">
        <v>12110</v>
      </c>
      <c r="B2766" s="74" t="s">
        <v>12111</v>
      </c>
      <c r="C2766" s="75">
        <v>277</v>
      </c>
    </row>
    <row r="2767" spans="1:3" x14ac:dyDescent="0.35">
      <c r="A2767" s="74" t="s">
        <v>12112</v>
      </c>
      <c r="B2767" s="74" t="s">
        <v>12113</v>
      </c>
      <c r="C2767" s="75">
        <v>183</v>
      </c>
    </row>
    <row r="2768" spans="1:3" x14ac:dyDescent="0.35">
      <c r="A2768" s="74" t="s">
        <v>12114</v>
      </c>
      <c r="B2768" s="74" t="s">
        <v>12115</v>
      </c>
      <c r="C2768" s="75">
        <v>377</v>
      </c>
    </row>
    <row r="2769" spans="1:3" x14ac:dyDescent="0.35">
      <c r="A2769" s="74" t="s">
        <v>12116</v>
      </c>
      <c r="B2769" s="74" t="s">
        <v>12117</v>
      </c>
      <c r="C2769" s="75">
        <v>310</v>
      </c>
    </row>
    <row r="2770" spans="1:3" x14ac:dyDescent="0.35">
      <c r="A2770" s="74" t="s">
        <v>12118</v>
      </c>
      <c r="B2770" s="74" t="s">
        <v>12119</v>
      </c>
      <c r="C2770" s="75">
        <v>387</v>
      </c>
    </row>
    <row r="2771" spans="1:3" x14ac:dyDescent="0.35">
      <c r="A2771" s="74" t="s">
        <v>12120</v>
      </c>
      <c r="B2771" s="74" t="s">
        <v>12121</v>
      </c>
      <c r="C2771" s="75">
        <v>468</v>
      </c>
    </row>
    <row r="2772" spans="1:3" x14ac:dyDescent="0.35">
      <c r="A2772" s="74" t="s">
        <v>12122</v>
      </c>
      <c r="B2772" s="74" t="s">
        <v>12123</v>
      </c>
      <c r="C2772" s="75">
        <v>783</v>
      </c>
    </row>
    <row r="2773" spans="1:3" x14ac:dyDescent="0.35">
      <c r="A2773" s="74" t="s">
        <v>12124</v>
      </c>
      <c r="B2773" s="74" t="s">
        <v>12125</v>
      </c>
      <c r="C2773" s="75">
        <v>857</v>
      </c>
    </row>
    <row r="2774" spans="1:3" x14ac:dyDescent="0.35">
      <c r="A2774" s="74" t="s">
        <v>12126</v>
      </c>
      <c r="B2774" s="74" t="s">
        <v>12127</v>
      </c>
      <c r="C2774" s="75">
        <v>244</v>
      </c>
    </row>
    <row r="2775" spans="1:3" x14ac:dyDescent="0.35">
      <c r="A2775" s="74" t="s">
        <v>12128</v>
      </c>
      <c r="B2775" s="74" t="s">
        <v>12129</v>
      </c>
      <c r="C2775" s="75">
        <v>328</v>
      </c>
    </row>
    <row r="2776" spans="1:3" x14ac:dyDescent="0.35">
      <c r="A2776" s="74" t="s">
        <v>12130</v>
      </c>
      <c r="B2776" s="74" t="s">
        <v>12131</v>
      </c>
      <c r="C2776" s="75">
        <v>279</v>
      </c>
    </row>
    <row r="2777" spans="1:3" x14ac:dyDescent="0.35">
      <c r="A2777" s="74" t="s">
        <v>12132</v>
      </c>
      <c r="B2777" s="74" t="s">
        <v>12133</v>
      </c>
      <c r="C2777" s="75">
        <v>314</v>
      </c>
    </row>
    <row r="2778" spans="1:3" x14ac:dyDescent="0.35">
      <c r="A2778" s="74" t="s">
        <v>12134</v>
      </c>
      <c r="B2778" s="74" t="s">
        <v>12135</v>
      </c>
      <c r="C2778" s="75">
        <v>307</v>
      </c>
    </row>
    <row r="2779" spans="1:3" x14ac:dyDescent="0.35">
      <c r="A2779" s="74" t="s">
        <v>12136</v>
      </c>
      <c r="B2779" s="74" t="s">
        <v>12137</v>
      </c>
      <c r="C2779" s="75">
        <v>218</v>
      </c>
    </row>
    <row r="2780" spans="1:3" x14ac:dyDescent="0.35">
      <c r="A2780" s="74" t="s">
        <v>12138</v>
      </c>
      <c r="B2780" s="74" t="s">
        <v>12139</v>
      </c>
      <c r="C2780" s="75">
        <v>218</v>
      </c>
    </row>
    <row r="2781" spans="1:3" x14ac:dyDescent="0.35">
      <c r="A2781" s="74" t="s">
        <v>12140</v>
      </c>
      <c r="B2781" s="74" t="s">
        <v>12141</v>
      </c>
      <c r="C2781" s="75">
        <v>551</v>
      </c>
    </row>
    <row r="2782" spans="1:3" x14ac:dyDescent="0.35">
      <c r="A2782" s="74" t="s">
        <v>12142</v>
      </c>
      <c r="B2782" s="74" t="s">
        <v>12143</v>
      </c>
      <c r="C2782" s="75">
        <v>469</v>
      </c>
    </row>
    <row r="2783" spans="1:3" x14ac:dyDescent="0.35">
      <c r="A2783" s="74" t="s">
        <v>12144</v>
      </c>
      <c r="B2783" s="74" t="s">
        <v>12145</v>
      </c>
      <c r="C2783" s="75">
        <v>410</v>
      </c>
    </row>
    <row r="2784" spans="1:3" x14ac:dyDescent="0.35">
      <c r="A2784" s="74" t="s">
        <v>12146</v>
      </c>
      <c r="B2784" s="74" t="s">
        <v>12147</v>
      </c>
      <c r="C2784" s="75">
        <v>516</v>
      </c>
    </row>
    <row r="2785" spans="1:3" x14ac:dyDescent="0.35">
      <c r="A2785" s="74" t="s">
        <v>12148</v>
      </c>
      <c r="B2785" s="74" t="s">
        <v>12149</v>
      </c>
      <c r="C2785" s="75">
        <v>165</v>
      </c>
    </row>
    <row r="2786" spans="1:3" x14ac:dyDescent="0.35">
      <c r="A2786" s="74" t="s">
        <v>12150</v>
      </c>
      <c r="B2786" s="74" t="s">
        <v>12151</v>
      </c>
      <c r="C2786" s="75">
        <v>367</v>
      </c>
    </row>
    <row r="2787" spans="1:3" x14ac:dyDescent="0.35">
      <c r="A2787" s="74" t="s">
        <v>12152</v>
      </c>
      <c r="B2787" s="74" t="s">
        <v>12153</v>
      </c>
      <c r="C2787" s="75">
        <v>367</v>
      </c>
    </row>
    <row r="2788" spans="1:3" x14ac:dyDescent="0.35">
      <c r="A2788" s="74" t="s">
        <v>12154</v>
      </c>
      <c r="B2788" s="74" t="s">
        <v>12155</v>
      </c>
      <c r="C2788" s="75">
        <v>124</v>
      </c>
    </row>
    <row r="2789" spans="1:3" x14ac:dyDescent="0.35">
      <c r="A2789" s="74" t="s">
        <v>12156</v>
      </c>
      <c r="B2789" s="74" t="s">
        <v>12157</v>
      </c>
      <c r="C2789" s="75">
        <v>262</v>
      </c>
    </row>
    <row r="2790" spans="1:3" x14ac:dyDescent="0.35">
      <c r="A2790" s="74" t="s">
        <v>12158</v>
      </c>
      <c r="B2790" s="74" t="s">
        <v>12159</v>
      </c>
      <c r="C2790" s="75">
        <v>232</v>
      </c>
    </row>
    <row r="2791" spans="1:3" x14ac:dyDescent="0.35">
      <c r="A2791" s="74" t="s">
        <v>12160</v>
      </c>
      <c r="B2791" s="74" t="s">
        <v>12161</v>
      </c>
      <c r="C2791" s="75">
        <v>248</v>
      </c>
    </row>
    <row r="2792" spans="1:3" x14ac:dyDescent="0.35">
      <c r="A2792" s="74" t="s">
        <v>12162</v>
      </c>
      <c r="B2792" s="74" t="s">
        <v>12163</v>
      </c>
      <c r="C2792" s="75">
        <v>653</v>
      </c>
    </row>
    <row r="2793" spans="1:3" x14ac:dyDescent="0.35">
      <c r="A2793" s="74" t="s">
        <v>12164</v>
      </c>
      <c r="B2793" s="74" t="s">
        <v>12165</v>
      </c>
      <c r="C2793" s="75">
        <v>673</v>
      </c>
    </row>
    <row r="2794" spans="1:3" x14ac:dyDescent="0.35">
      <c r="A2794" s="74" t="s">
        <v>12166</v>
      </c>
      <c r="B2794" s="74" t="s">
        <v>12167</v>
      </c>
      <c r="C2794" s="75">
        <v>293</v>
      </c>
    </row>
    <row r="2795" spans="1:3" x14ac:dyDescent="0.35">
      <c r="A2795" s="74" t="s">
        <v>12168</v>
      </c>
      <c r="B2795" s="74" t="s">
        <v>12169</v>
      </c>
      <c r="C2795" s="75">
        <v>100</v>
      </c>
    </row>
    <row r="2796" spans="1:3" x14ac:dyDescent="0.35">
      <c r="A2796" s="74" t="s">
        <v>12170</v>
      </c>
      <c r="B2796" s="74" t="s">
        <v>12171</v>
      </c>
      <c r="C2796" s="75">
        <v>100</v>
      </c>
    </row>
    <row r="2797" spans="1:3" x14ac:dyDescent="0.35">
      <c r="A2797" s="74" t="s">
        <v>12172</v>
      </c>
      <c r="B2797" s="74" t="s">
        <v>12173</v>
      </c>
      <c r="C2797" s="75">
        <v>253</v>
      </c>
    </row>
    <row r="2798" spans="1:3" x14ac:dyDescent="0.35">
      <c r="A2798" s="74" t="s">
        <v>12174</v>
      </c>
      <c r="B2798" s="74" t="s">
        <v>12175</v>
      </c>
      <c r="C2798" s="75">
        <v>212</v>
      </c>
    </row>
    <row r="2799" spans="1:3" x14ac:dyDescent="0.35">
      <c r="A2799" s="74" t="s">
        <v>12176</v>
      </c>
      <c r="B2799" s="74" t="s">
        <v>12177</v>
      </c>
      <c r="C2799" s="75">
        <v>317</v>
      </c>
    </row>
    <row r="2800" spans="1:3" x14ac:dyDescent="0.35">
      <c r="A2800" s="74" t="s">
        <v>12178</v>
      </c>
      <c r="B2800" s="74" t="s">
        <v>12179</v>
      </c>
      <c r="C2800" s="75">
        <v>221</v>
      </c>
    </row>
    <row r="2801" spans="1:3" x14ac:dyDescent="0.35">
      <c r="A2801" s="74" t="s">
        <v>12180</v>
      </c>
      <c r="B2801" s="74" t="s">
        <v>12181</v>
      </c>
      <c r="C2801" s="75">
        <v>319</v>
      </c>
    </row>
    <row r="2802" spans="1:3" x14ac:dyDescent="0.35">
      <c r="A2802" s="74" t="s">
        <v>12182</v>
      </c>
      <c r="B2802" s="74" t="s">
        <v>12183</v>
      </c>
      <c r="C2802" s="75">
        <v>202</v>
      </c>
    </row>
    <row r="2803" spans="1:3" x14ac:dyDescent="0.35">
      <c r="A2803" s="74" t="s">
        <v>12184</v>
      </c>
      <c r="B2803" s="74" t="s">
        <v>12185</v>
      </c>
      <c r="C2803" s="75">
        <v>212</v>
      </c>
    </row>
    <row r="2804" spans="1:3" x14ac:dyDescent="0.35">
      <c r="A2804" s="74" t="s">
        <v>12186</v>
      </c>
      <c r="B2804" s="74" t="s">
        <v>12187</v>
      </c>
      <c r="C2804" s="75">
        <v>354</v>
      </c>
    </row>
    <row r="2805" spans="1:3" x14ac:dyDescent="0.35">
      <c r="A2805" s="74" t="s">
        <v>12188</v>
      </c>
      <c r="B2805" s="74" t="s">
        <v>12189</v>
      </c>
      <c r="C2805" s="75">
        <v>648</v>
      </c>
    </row>
    <row r="2806" spans="1:3" x14ac:dyDescent="0.35">
      <c r="A2806" s="74" t="s">
        <v>12190</v>
      </c>
      <c r="B2806" s="74" t="s">
        <v>12191</v>
      </c>
      <c r="C2806" s="75">
        <v>191</v>
      </c>
    </row>
    <row r="2807" spans="1:3" x14ac:dyDescent="0.35">
      <c r="A2807" s="74" t="s">
        <v>12192</v>
      </c>
      <c r="B2807" s="74" t="s">
        <v>12193</v>
      </c>
      <c r="C2807" s="75">
        <v>186</v>
      </c>
    </row>
    <row r="2808" spans="1:3" x14ac:dyDescent="0.35">
      <c r="A2808" s="74" t="s">
        <v>12194</v>
      </c>
      <c r="B2808" s="74" t="s">
        <v>12195</v>
      </c>
      <c r="C2808" s="75">
        <v>371</v>
      </c>
    </row>
    <row r="2809" spans="1:3" x14ac:dyDescent="0.35">
      <c r="A2809" s="74" t="s">
        <v>12196</v>
      </c>
      <c r="B2809" s="74" t="s">
        <v>12197</v>
      </c>
      <c r="C2809" s="75">
        <v>337</v>
      </c>
    </row>
    <row r="2810" spans="1:3" x14ac:dyDescent="0.35">
      <c r="A2810" s="74" t="s">
        <v>12198</v>
      </c>
      <c r="B2810" s="74" t="s">
        <v>12199</v>
      </c>
      <c r="C2810" s="75">
        <v>337</v>
      </c>
    </row>
    <row r="2811" spans="1:3" x14ac:dyDescent="0.35">
      <c r="A2811" s="74" t="s">
        <v>12200</v>
      </c>
      <c r="B2811" s="74" t="s">
        <v>12201</v>
      </c>
      <c r="C2811" s="75">
        <v>310</v>
      </c>
    </row>
    <row r="2812" spans="1:3" x14ac:dyDescent="0.35">
      <c r="A2812" s="74" t="s">
        <v>12202</v>
      </c>
      <c r="B2812" s="74" t="s">
        <v>12203</v>
      </c>
      <c r="C2812" s="75">
        <v>400</v>
      </c>
    </row>
    <row r="2813" spans="1:3" x14ac:dyDescent="0.35">
      <c r="A2813" s="74" t="s">
        <v>12204</v>
      </c>
      <c r="B2813" s="74" t="s">
        <v>12205</v>
      </c>
      <c r="C2813" s="75">
        <v>433</v>
      </c>
    </row>
    <row r="2814" spans="1:3" x14ac:dyDescent="0.35">
      <c r="A2814" s="74" t="s">
        <v>12206</v>
      </c>
      <c r="B2814" s="74" t="s">
        <v>12207</v>
      </c>
      <c r="C2814" s="75">
        <v>774</v>
      </c>
    </row>
    <row r="2815" spans="1:3" x14ac:dyDescent="0.35">
      <c r="A2815" s="74" t="s">
        <v>12208</v>
      </c>
      <c r="B2815" s="74" t="s">
        <v>12209</v>
      </c>
      <c r="C2815" s="75">
        <v>526</v>
      </c>
    </row>
    <row r="2816" spans="1:3" x14ac:dyDescent="0.35">
      <c r="A2816" s="74" t="s">
        <v>12210</v>
      </c>
      <c r="B2816" s="74" t="s">
        <v>12211</v>
      </c>
      <c r="C2816" s="75">
        <v>486</v>
      </c>
    </row>
    <row r="2817" spans="1:3" x14ac:dyDescent="0.35">
      <c r="A2817" s="74" t="s">
        <v>12212</v>
      </c>
      <c r="B2817" s="74" t="s">
        <v>12213</v>
      </c>
      <c r="C2817" s="75">
        <v>782</v>
      </c>
    </row>
    <row r="2818" spans="1:3" x14ac:dyDescent="0.35">
      <c r="A2818" s="74" t="s">
        <v>12214</v>
      </c>
      <c r="B2818" s="74" t="s">
        <v>12215</v>
      </c>
      <c r="C2818" s="75">
        <v>267</v>
      </c>
    </row>
    <row r="2819" spans="1:3" x14ac:dyDescent="0.35">
      <c r="A2819" s="74" t="s">
        <v>12216</v>
      </c>
      <c r="B2819" s="74" t="s">
        <v>12217</v>
      </c>
      <c r="C2819" s="75">
        <v>227</v>
      </c>
    </row>
    <row r="2820" spans="1:3" x14ac:dyDescent="0.35">
      <c r="A2820" s="74" t="s">
        <v>12218</v>
      </c>
      <c r="B2820" s="74" t="s">
        <v>12219</v>
      </c>
      <c r="C2820" s="75">
        <v>338</v>
      </c>
    </row>
    <row r="2821" spans="1:3" x14ac:dyDescent="0.35">
      <c r="A2821" s="74" t="s">
        <v>12220</v>
      </c>
      <c r="B2821" s="74" t="s">
        <v>12221</v>
      </c>
      <c r="C2821" s="75">
        <v>688</v>
      </c>
    </row>
    <row r="2822" spans="1:3" x14ac:dyDescent="0.35">
      <c r="A2822" s="74" t="s">
        <v>12222</v>
      </c>
      <c r="B2822" s="74" t="s">
        <v>12223</v>
      </c>
      <c r="C2822" s="75">
        <v>184</v>
      </c>
    </row>
    <row r="2823" spans="1:3" x14ac:dyDescent="0.35">
      <c r="A2823" s="74" t="s">
        <v>12224</v>
      </c>
      <c r="B2823" s="74" t="s">
        <v>12225</v>
      </c>
      <c r="C2823" s="75">
        <v>708</v>
      </c>
    </row>
    <row r="2824" spans="1:3" x14ac:dyDescent="0.35">
      <c r="A2824" s="74" t="s">
        <v>12226</v>
      </c>
      <c r="B2824" s="74" t="s">
        <v>12227</v>
      </c>
      <c r="C2824" s="75">
        <v>708</v>
      </c>
    </row>
    <row r="2825" spans="1:3" x14ac:dyDescent="0.35">
      <c r="A2825" s="74" t="s">
        <v>12228</v>
      </c>
      <c r="B2825" s="74" t="s">
        <v>12229</v>
      </c>
      <c r="C2825" s="75">
        <v>708</v>
      </c>
    </row>
    <row r="2826" spans="1:3" x14ac:dyDescent="0.35">
      <c r="A2826" s="74" t="s">
        <v>12230</v>
      </c>
      <c r="B2826" s="74" t="s">
        <v>12231</v>
      </c>
      <c r="C2826" s="75">
        <v>932</v>
      </c>
    </row>
    <row r="2827" spans="1:3" x14ac:dyDescent="0.35">
      <c r="A2827" s="74" t="s">
        <v>12232</v>
      </c>
      <c r="B2827" s="74" t="s">
        <v>12233</v>
      </c>
      <c r="C2827" s="75">
        <v>272</v>
      </c>
    </row>
    <row r="2828" spans="1:3" x14ac:dyDescent="0.35">
      <c r="A2828" s="74" t="s">
        <v>12234</v>
      </c>
      <c r="B2828" s="74" t="s">
        <v>12235</v>
      </c>
      <c r="C2828" s="75">
        <v>221</v>
      </c>
    </row>
    <row r="2829" spans="1:3" x14ac:dyDescent="0.35">
      <c r="A2829" s="74" t="s">
        <v>12236</v>
      </c>
      <c r="B2829" s="74" t="s">
        <v>12237</v>
      </c>
      <c r="C2829" s="75">
        <v>517</v>
      </c>
    </row>
    <row r="2830" spans="1:3" x14ac:dyDescent="0.35">
      <c r="A2830" s="74" t="s">
        <v>12238</v>
      </c>
      <c r="B2830" s="74" t="s">
        <v>12239</v>
      </c>
      <c r="C2830" s="75">
        <v>284</v>
      </c>
    </row>
    <row r="2831" spans="1:3" x14ac:dyDescent="0.35">
      <c r="A2831" s="74" t="s">
        <v>12240</v>
      </c>
      <c r="B2831" s="74" t="s">
        <v>12241</v>
      </c>
      <c r="C2831" s="75">
        <v>574</v>
      </c>
    </row>
    <row r="2832" spans="1:3" x14ac:dyDescent="0.35">
      <c r="A2832" s="74" t="s">
        <v>12242</v>
      </c>
      <c r="B2832" s="74" t="s">
        <v>12243</v>
      </c>
      <c r="C2832" s="75">
        <v>535</v>
      </c>
    </row>
    <row r="2833" spans="1:3" x14ac:dyDescent="0.35">
      <c r="A2833" s="74" t="s">
        <v>12244</v>
      </c>
      <c r="B2833" s="74" t="s">
        <v>12245</v>
      </c>
      <c r="C2833" s="75">
        <v>540</v>
      </c>
    </row>
    <row r="2834" spans="1:3" x14ac:dyDescent="0.35">
      <c r="A2834" s="74" t="s">
        <v>12246</v>
      </c>
      <c r="B2834" s="74" t="s">
        <v>12247</v>
      </c>
      <c r="C2834" s="75">
        <v>269</v>
      </c>
    </row>
    <row r="2835" spans="1:3" x14ac:dyDescent="0.35">
      <c r="A2835" s="74" t="s">
        <v>12248</v>
      </c>
      <c r="B2835" s="74" t="s">
        <v>12249</v>
      </c>
      <c r="C2835" s="75">
        <v>498</v>
      </c>
    </row>
    <row r="2836" spans="1:3" x14ac:dyDescent="0.35">
      <c r="A2836" s="74" t="s">
        <v>12250</v>
      </c>
      <c r="B2836" s="74" t="s">
        <v>12251</v>
      </c>
      <c r="C2836" s="75">
        <v>540</v>
      </c>
    </row>
    <row r="2837" spans="1:3" x14ac:dyDescent="0.35">
      <c r="A2837" s="74" t="s">
        <v>12252</v>
      </c>
      <c r="B2837" s="74" t="s">
        <v>12253</v>
      </c>
      <c r="C2837" s="75">
        <v>540</v>
      </c>
    </row>
    <row r="2838" spans="1:3" x14ac:dyDescent="0.35">
      <c r="A2838" s="74" t="s">
        <v>12254</v>
      </c>
      <c r="B2838" s="74" t="s">
        <v>12255</v>
      </c>
      <c r="C2838" s="75">
        <v>540</v>
      </c>
    </row>
    <row r="2839" spans="1:3" x14ac:dyDescent="0.35">
      <c r="A2839" s="74" t="s">
        <v>12256</v>
      </c>
      <c r="B2839" s="74" t="s">
        <v>12257</v>
      </c>
      <c r="C2839" s="75">
        <v>814</v>
      </c>
    </row>
    <row r="2840" spans="1:3" x14ac:dyDescent="0.35">
      <c r="A2840" s="74" t="s">
        <v>12258</v>
      </c>
      <c r="B2840" s="74" t="s">
        <v>12259</v>
      </c>
      <c r="C2840" s="75">
        <v>540</v>
      </c>
    </row>
    <row r="2841" spans="1:3" x14ac:dyDescent="0.35">
      <c r="A2841" s="74" t="s">
        <v>12260</v>
      </c>
      <c r="B2841" s="74" t="s">
        <v>12261</v>
      </c>
      <c r="C2841" s="75">
        <v>127</v>
      </c>
    </row>
    <row r="2842" spans="1:3" x14ac:dyDescent="0.35">
      <c r="A2842" s="74" t="s">
        <v>12262</v>
      </c>
      <c r="B2842" s="74" t="s">
        <v>12263</v>
      </c>
      <c r="C2842" s="75">
        <v>142</v>
      </c>
    </row>
    <row r="2843" spans="1:3" x14ac:dyDescent="0.35">
      <c r="A2843" s="74" t="s">
        <v>12264</v>
      </c>
      <c r="B2843" s="74" t="s">
        <v>12265</v>
      </c>
      <c r="C2843" s="75">
        <v>181</v>
      </c>
    </row>
    <row r="2844" spans="1:3" x14ac:dyDescent="0.35">
      <c r="A2844" s="74" t="s">
        <v>12266</v>
      </c>
      <c r="B2844" s="74" t="s">
        <v>12267</v>
      </c>
      <c r="C2844" s="75">
        <v>278</v>
      </c>
    </row>
    <row r="2845" spans="1:3" x14ac:dyDescent="0.35">
      <c r="A2845" s="74" t="s">
        <v>12268</v>
      </c>
      <c r="B2845" s="74" t="s">
        <v>12269</v>
      </c>
      <c r="C2845" s="75">
        <v>270</v>
      </c>
    </row>
    <row r="2846" spans="1:3" x14ac:dyDescent="0.35">
      <c r="A2846" s="74" t="s">
        <v>12270</v>
      </c>
      <c r="B2846" s="74" t="s">
        <v>12271</v>
      </c>
      <c r="C2846" s="75">
        <v>332</v>
      </c>
    </row>
    <row r="2847" spans="1:3" x14ac:dyDescent="0.35">
      <c r="A2847" s="74" t="s">
        <v>12272</v>
      </c>
      <c r="B2847" s="74" t="s">
        <v>12273</v>
      </c>
      <c r="C2847" s="75">
        <v>216</v>
      </c>
    </row>
    <row r="2848" spans="1:3" x14ac:dyDescent="0.35">
      <c r="A2848" s="74" t="s">
        <v>12274</v>
      </c>
      <c r="B2848" s="74" t="s">
        <v>12275</v>
      </c>
      <c r="C2848" s="75">
        <v>540</v>
      </c>
    </row>
    <row r="2849" spans="1:3" x14ac:dyDescent="0.35">
      <c r="A2849" s="74" t="s">
        <v>12276</v>
      </c>
      <c r="B2849" s="74" t="s">
        <v>12277</v>
      </c>
      <c r="C2849" s="75">
        <v>206</v>
      </c>
    </row>
    <row r="2850" spans="1:3" x14ac:dyDescent="0.35">
      <c r="A2850" s="74" t="s">
        <v>12278</v>
      </c>
      <c r="B2850" s="74" t="s">
        <v>12279</v>
      </c>
      <c r="C2850" s="75">
        <v>220</v>
      </c>
    </row>
    <row r="2851" spans="1:3" x14ac:dyDescent="0.35">
      <c r="A2851" s="74" t="s">
        <v>12280</v>
      </c>
      <c r="B2851" s="74" t="s">
        <v>12281</v>
      </c>
      <c r="C2851" s="75">
        <v>517</v>
      </c>
    </row>
    <row r="2852" spans="1:3" x14ac:dyDescent="0.35">
      <c r="A2852" s="74" t="s">
        <v>12282</v>
      </c>
      <c r="B2852" s="74" t="s">
        <v>12283</v>
      </c>
      <c r="C2852" s="75">
        <v>540</v>
      </c>
    </row>
    <row r="2853" spans="1:3" x14ac:dyDescent="0.35">
      <c r="A2853" s="74" t="s">
        <v>12284</v>
      </c>
      <c r="B2853" s="74" t="s">
        <v>12285</v>
      </c>
      <c r="C2853" s="75">
        <v>498</v>
      </c>
    </row>
    <row r="2854" spans="1:3" x14ac:dyDescent="0.35">
      <c r="A2854" s="74" t="s">
        <v>12286</v>
      </c>
      <c r="B2854" s="74" t="s">
        <v>12287</v>
      </c>
      <c r="C2854" s="75">
        <v>382</v>
      </c>
    </row>
    <row r="2855" spans="1:3" x14ac:dyDescent="0.35">
      <c r="A2855" s="74" t="s">
        <v>12288</v>
      </c>
      <c r="B2855" s="74" t="s">
        <v>12289</v>
      </c>
      <c r="C2855" s="75">
        <v>260</v>
      </c>
    </row>
    <row r="2856" spans="1:3" x14ac:dyDescent="0.35">
      <c r="A2856" s="74" t="s">
        <v>12290</v>
      </c>
      <c r="B2856" s="74" t="s">
        <v>11883</v>
      </c>
      <c r="C2856" s="75">
        <v>382</v>
      </c>
    </row>
    <row r="2857" spans="1:3" x14ac:dyDescent="0.35">
      <c r="A2857" s="74" t="s">
        <v>12291</v>
      </c>
      <c r="B2857" s="74" t="s">
        <v>12292</v>
      </c>
      <c r="C2857" s="75">
        <v>382</v>
      </c>
    </row>
    <row r="2858" spans="1:3" x14ac:dyDescent="0.35">
      <c r="A2858" s="74" t="s">
        <v>12293</v>
      </c>
      <c r="B2858" s="74" t="s">
        <v>12294</v>
      </c>
      <c r="C2858" s="75">
        <v>382</v>
      </c>
    </row>
    <row r="2859" spans="1:3" x14ac:dyDescent="0.35">
      <c r="A2859" s="74" t="s">
        <v>12295</v>
      </c>
      <c r="B2859" s="74" t="s">
        <v>12296</v>
      </c>
      <c r="C2859" s="75">
        <v>64</v>
      </c>
    </row>
    <row r="2860" spans="1:3" x14ac:dyDescent="0.35">
      <c r="A2860" s="74" t="s">
        <v>12297</v>
      </c>
      <c r="B2860" s="74" t="s">
        <v>12298</v>
      </c>
      <c r="C2860" s="75">
        <v>540</v>
      </c>
    </row>
    <row r="2861" spans="1:3" x14ac:dyDescent="0.35">
      <c r="A2861" s="74" t="s">
        <v>12299</v>
      </c>
      <c r="B2861" s="74" t="s">
        <v>12300</v>
      </c>
      <c r="C2861" s="75">
        <v>540</v>
      </c>
    </row>
    <row r="2862" spans="1:3" x14ac:dyDescent="0.35">
      <c r="A2862" s="74" t="s">
        <v>12301</v>
      </c>
      <c r="B2862" s="74" t="s">
        <v>12302</v>
      </c>
      <c r="C2862" s="75">
        <v>540</v>
      </c>
    </row>
    <row r="2863" spans="1:3" x14ac:dyDescent="0.35">
      <c r="A2863" s="74" t="s">
        <v>12303</v>
      </c>
      <c r="B2863" s="74" t="s">
        <v>12304</v>
      </c>
      <c r="C2863" s="75">
        <v>540</v>
      </c>
    </row>
    <row r="2864" spans="1:3" x14ac:dyDescent="0.35">
      <c r="A2864" s="74" t="s">
        <v>12305</v>
      </c>
      <c r="B2864" s="74" t="s">
        <v>12306</v>
      </c>
      <c r="C2864" s="75">
        <v>220</v>
      </c>
    </row>
    <row r="2865" spans="1:3" x14ac:dyDescent="0.35">
      <c r="A2865" s="74" t="s">
        <v>12307</v>
      </c>
      <c r="B2865" s="74" t="s">
        <v>12308</v>
      </c>
      <c r="C2865" s="75">
        <v>150</v>
      </c>
    </row>
    <row r="2866" spans="1:3" x14ac:dyDescent="0.35">
      <c r="A2866" s="74" t="s">
        <v>12309</v>
      </c>
      <c r="B2866" s="74" t="s">
        <v>12310</v>
      </c>
      <c r="C2866" s="75">
        <v>39.29</v>
      </c>
    </row>
    <row r="2867" spans="1:3" x14ac:dyDescent="0.35">
      <c r="A2867" s="74" t="s">
        <v>12311</v>
      </c>
      <c r="B2867" s="74" t="s">
        <v>12312</v>
      </c>
      <c r="C2867" s="75">
        <v>574</v>
      </c>
    </row>
    <row r="2868" spans="1:3" x14ac:dyDescent="0.35">
      <c r="A2868" s="74" t="s">
        <v>12313</v>
      </c>
      <c r="B2868" s="74" t="s">
        <v>12314</v>
      </c>
      <c r="C2868" s="75">
        <v>18</v>
      </c>
    </row>
    <row r="2869" spans="1:3" x14ac:dyDescent="0.35">
      <c r="A2869" s="74" t="s">
        <v>12315</v>
      </c>
      <c r="B2869" s="74" t="s">
        <v>12316</v>
      </c>
      <c r="C2869" s="75">
        <v>57.77</v>
      </c>
    </row>
    <row r="2870" spans="1:3" x14ac:dyDescent="0.35">
      <c r="A2870" s="74" t="s">
        <v>12317</v>
      </c>
      <c r="B2870" s="74" t="s">
        <v>12318</v>
      </c>
      <c r="C2870" s="75">
        <v>20</v>
      </c>
    </row>
    <row r="2871" spans="1:3" x14ac:dyDescent="0.35">
      <c r="A2871" s="74" t="s">
        <v>12319</v>
      </c>
      <c r="B2871" s="74" t="s">
        <v>12320</v>
      </c>
      <c r="C2871" s="75">
        <v>368</v>
      </c>
    </row>
    <row r="2872" spans="1:3" x14ac:dyDescent="0.35">
      <c r="A2872" s="74" t="s">
        <v>12321</v>
      </c>
      <c r="B2872" s="74" t="s">
        <v>12322</v>
      </c>
      <c r="C2872" s="75">
        <v>210</v>
      </c>
    </row>
    <row r="2873" spans="1:3" x14ac:dyDescent="0.35">
      <c r="A2873" s="74" t="s">
        <v>12323</v>
      </c>
      <c r="B2873" s="74" t="s">
        <v>12324</v>
      </c>
      <c r="C2873" s="75">
        <v>20</v>
      </c>
    </row>
    <row r="2874" spans="1:3" x14ac:dyDescent="0.35">
      <c r="A2874" s="74" t="s">
        <v>12325</v>
      </c>
      <c r="B2874" s="74" t="s">
        <v>12324</v>
      </c>
      <c r="C2874" s="75">
        <v>49.39</v>
      </c>
    </row>
    <row r="2875" spans="1:3" x14ac:dyDescent="0.35">
      <c r="A2875" s="74" t="s">
        <v>12326</v>
      </c>
      <c r="B2875" s="74" t="s">
        <v>12327</v>
      </c>
      <c r="C2875" s="75">
        <v>52</v>
      </c>
    </row>
    <row r="2876" spans="1:3" x14ac:dyDescent="0.35">
      <c r="A2876" s="74" t="s">
        <v>12328</v>
      </c>
      <c r="B2876" s="74" t="s">
        <v>12329</v>
      </c>
      <c r="C2876" s="75">
        <v>564</v>
      </c>
    </row>
    <row r="2877" spans="1:3" x14ac:dyDescent="0.35">
      <c r="A2877" s="74" t="s">
        <v>12330</v>
      </c>
      <c r="B2877" s="74" t="s">
        <v>12331</v>
      </c>
      <c r="C2877" s="75">
        <v>381</v>
      </c>
    </row>
    <row r="2878" spans="1:3" x14ac:dyDescent="0.35">
      <c r="A2878" s="74" t="s">
        <v>12332</v>
      </c>
      <c r="B2878" s="74" t="s">
        <v>12333</v>
      </c>
      <c r="C2878" s="75">
        <v>289</v>
      </c>
    </row>
    <row r="2879" spans="1:3" x14ac:dyDescent="0.35">
      <c r="A2879" s="74" t="s">
        <v>12334</v>
      </c>
      <c r="B2879" s="74" t="s">
        <v>12335</v>
      </c>
      <c r="C2879" s="75">
        <v>627</v>
      </c>
    </row>
    <row r="2880" spans="1:3" x14ac:dyDescent="0.35">
      <c r="A2880" s="74" t="s">
        <v>12336</v>
      </c>
      <c r="B2880" s="74" t="s">
        <v>12337</v>
      </c>
      <c r="C2880" s="75">
        <v>762</v>
      </c>
    </row>
    <row r="2881" spans="1:3" x14ac:dyDescent="0.35">
      <c r="A2881" s="74" t="s">
        <v>12338</v>
      </c>
      <c r="B2881" s="74" t="s">
        <v>12339</v>
      </c>
      <c r="C2881" s="75">
        <v>1177</v>
      </c>
    </row>
    <row r="2882" spans="1:3" x14ac:dyDescent="0.35">
      <c r="A2882" s="74" t="s">
        <v>12340</v>
      </c>
      <c r="B2882" s="74" t="s">
        <v>12341</v>
      </c>
      <c r="C2882" s="75">
        <v>1712</v>
      </c>
    </row>
    <row r="2883" spans="1:3" x14ac:dyDescent="0.35">
      <c r="A2883" s="74" t="s">
        <v>12342</v>
      </c>
      <c r="B2883" s="74" t="s">
        <v>12343</v>
      </c>
      <c r="C2883" s="75">
        <v>1873</v>
      </c>
    </row>
    <row r="2884" spans="1:3" x14ac:dyDescent="0.35">
      <c r="A2884" s="74" t="s">
        <v>12344</v>
      </c>
      <c r="B2884" s="74" t="s">
        <v>12345</v>
      </c>
      <c r="C2884" s="75">
        <v>221</v>
      </c>
    </row>
    <row r="2885" spans="1:3" x14ac:dyDescent="0.35">
      <c r="A2885" s="74" t="s">
        <v>12346</v>
      </c>
      <c r="B2885" s="74" t="s">
        <v>12347</v>
      </c>
      <c r="C2885" s="75">
        <v>584</v>
      </c>
    </row>
    <row r="2886" spans="1:3" x14ac:dyDescent="0.35">
      <c r="A2886" s="74" t="s">
        <v>12348</v>
      </c>
      <c r="B2886" s="74" t="s">
        <v>12349</v>
      </c>
      <c r="C2886" s="75">
        <v>446</v>
      </c>
    </row>
    <row r="2887" spans="1:3" x14ac:dyDescent="0.35">
      <c r="A2887" s="74" t="s">
        <v>12350</v>
      </c>
      <c r="B2887" s="74" t="s">
        <v>12351</v>
      </c>
      <c r="C2887" s="75">
        <v>220</v>
      </c>
    </row>
    <row r="2888" spans="1:3" x14ac:dyDescent="0.35">
      <c r="A2888" s="74" t="s">
        <v>12352</v>
      </c>
      <c r="B2888" s="74" t="s">
        <v>12353</v>
      </c>
      <c r="C2888" s="75">
        <v>113</v>
      </c>
    </row>
    <row r="2889" spans="1:3" x14ac:dyDescent="0.35">
      <c r="A2889" s="74" t="s">
        <v>12354</v>
      </c>
      <c r="B2889" s="74" t="s">
        <v>12355</v>
      </c>
      <c r="C2889" s="75">
        <v>113</v>
      </c>
    </row>
    <row r="2890" spans="1:3" x14ac:dyDescent="0.35">
      <c r="A2890" s="74" t="s">
        <v>12356</v>
      </c>
      <c r="B2890" s="74" t="s">
        <v>12357</v>
      </c>
      <c r="C2890" s="75">
        <v>119</v>
      </c>
    </row>
    <row r="2891" spans="1:3" x14ac:dyDescent="0.35">
      <c r="A2891" s="74" t="s">
        <v>12358</v>
      </c>
      <c r="B2891" s="74" t="s">
        <v>12359</v>
      </c>
      <c r="C2891" s="75">
        <v>148</v>
      </c>
    </row>
    <row r="2892" spans="1:3" x14ac:dyDescent="0.35">
      <c r="A2892" s="74" t="s">
        <v>12360</v>
      </c>
      <c r="B2892" s="74" t="s">
        <v>12361</v>
      </c>
      <c r="C2892" s="75">
        <v>178</v>
      </c>
    </row>
    <row r="2893" spans="1:3" x14ac:dyDescent="0.35">
      <c r="A2893" s="74" t="s">
        <v>12362</v>
      </c>
      <c r="B2893" s="74" t="s">
        <v>12363</v>
      </c>
      <c r="C2893" s="75">
        <v>207</v>
      </c>
    </row>
    <row r="2894" spans="1:3" x14ac:dyDescent="0.35">
      <c r="A2894" s="74" t="s">
        <v>12364</v>
      </c>
      <c r="B2894" s="74" t="s">
        <v>12365</v>
      </c>
      <c r="C2894" s="75">
        <v>237</v>
      </c>
    </row>
    <row r="2895" spans="1:3" x14ac:dyDescent="0.35">
      <c r="A2895" s="74" t="s">
        <v>12366</v>
      </c>
      <c r="B2895" s="74" t="s">
        <v>12367</v>
      </c>
      <c r="C2895" s="75">
        <v>266</v>
      </c>
    </row>
    <row r="2896" spans="1:3" x14ac:dyDescent="0.35">
      <c r="A2896" s="74" t="s">
        <v>12368</v>
      </c>
      <c r="B2896" s="74" t="s">
        <v>12369</v>
      </c>
      <c r="C2896" s="75">
        <v>295</v>
      </c>
    </row>
    <row r="2897" spans="1:3" x14ac:dyDescent="0.35">
      <c r="A2897" s="74" t="s">
        <v>12370</v>
      </c>
      <c r="B2897" s="74" t="s">
        <v>12371</v>
      </c>
      <c r="C2897" s="75">
        <v>326</v>
      </c>
    </row>
    <row r="2898" spans="1:3" x14ac:dyDescent="0.35">
      <c r="A2898" s="74" t="s">
        <v>12372</v>
      </c>
      <c r="B2898" s="74" t="s">
        <v>12373</v>
      </c>
      <c r="C2898" s="75">
        <v>192</v>
      </c>
    </row>
    <row r="2899" spans="1:3" x14ac:dyDescent="0.35">
      <c r="A2899" s="74" t="s">
        <v>12374</v>
      </c>
      <c r="B2899" s="74" t="s">
        <v>12375</v>
      </c>
      <c r="C2899" s="75">
        <v>19</v>
      </c>
    </row>
    <row r="2900" spans="1:3" x14ac:dyDescent="0.35">
      <c r="A2900" s="74" t="s">
        <v>12376</v>
      </c>
      <c r="B2900" s="74" t="s">
        <v>12377</v>
      </c>
      <c r="C2900" s="75">
        <v>520</v>
      </c>
    </row>
    <row r="2901" spans="1:3" x14ac:dyDescent="0.35">
      <c r="A2901" s="74" t="s">
        <v>12378</v>
      </c>
      <c r="B2901" s="74" t="s">
        <v>12379</v>
      </c>
      <c r="C2901" s="75">
        <v>100</v>
      </c>
    </row>
    <row r="2902" spans="1:3" x14ac:dyDescent="0.35">
      <c r="A2902" s="74" t="s">
        <v>12380</v>
      </c>
      <c r="B2902" s="74" t="s">
        <v>12381</v>
      </c>
      <c r="C2902" s="75">
        <v>440</v>
      </c>
    </row>
    <row r="2903" spans="1:3" x14ac:dyDescent="0.35">
      <c r="A2903" s="74" t="s">
        <v>12382</v>
      </c>
      <c r="B2903" s="74" t="s">
        <v>12383</v>
      </c>
      <c r="C2903" s="75">
        <v>454</v>
      </c>
    </row>
    <row r="2904" spans="1:3" x14ac:dyDescent="0.35">
      <c r="A2904" s="74" t="s">
        <v>12384</v>
      </c>
      <c r="B2904" s="74" t="s">
        <v>12385</v>
      </c>
      <c r="C2904" s="75">
        <v>454</v>
      </c>
    </row>
    <row r="2905" spans="1:3" x14ac:dyDescent="0.35">
      <c r="A2905" s="74" t="s">
        <v>12386</v>
      </c>
      <c r="B2905" s="74" t="s">
        <v>12387</v>
      </c>
      <c r="C2905" s="75">
        <v>343</v>
      </c>
    </row>
    <row r="2906" spans="1:3" x14ac:dyDescent="0.35">
      <c r="A2906" s="74" t="s">
        <v>12388</v>
      </c>
      <c r="B2906" s="74" t="s">
        <v>12389</v>
      </c>
      <c r="C2906" s="75">
        <v>307</v>
      </c>
    </row>
    <row r="2907" spans="1:3" x14ac:dyDescent="0.35">
      <c r="A2907" s="74" t="s">
        <v>12390</v>
      </c>
      <c r="B2907" s="74" t="s">
        <v>12391</v>
      </c>
      <c r="C2907" s="75">
        <v>296</v>
      </c>
    </row>
    <row r="2908" spans="1:3" x14ac:dyDescent="0.35">
      <c r="A2908" s="74" t="s">
        <v>12392</v>
      </c>
      <c r="B2908" s="74" t="s">
        <v>12393</v>
      </c>
      <c r="C2908" s="75">
        <v>458</v>
      </c>
    </row>
    <row r="2909" spans="1:3" x14ac:dyDescent="0.35">
      <c r="A2909" s="74" t="s">
        <v>12394</v>
      </c>
      <c r="B2909" s="74" t="s">
        <v>12395</v>
      </c>
      <c r="C2909" s="75">
        <v>26</v>
      </c>
    </row>
    <row r="2910" spans="1:3" x14ac:dyDescent="0.35">
      <c r="A2910" s="74" t="s">
        <v>12396</v>
      </c>
      <c r="B2910" s="74" t="s">
        <v>12397</v>
      </c>
      <c r="C2910" s="75">
        <v>26</v>
      </c>
    </row>
    <row r="2911" spans="1:3" x14ac:dyDescent="0.35">
      <c r="A2911" s="74" t="s">
        <v>12398</v>
      </c>
      <c r="B2911" s="74" t="s">
        <v>12399</v>
      </c>
      <c r="C2911" s="75">
        <v>40</v>
      </c>
    </row>
    <row r="2912" spans="1:3" x14ac:dyDescent="0.35">
      <c r="A2912" s="74" t="s">
        <v>12400</v>
      </c>
      <c r="B2912" s="74" t="s">
        <v>12401</v>
      </c>
      <c r="C2912" s="75">
        <v>40</v>
      </c>
    </row>
    <row r="2913" spans="1:3" x14ac:dyDescent="0.35">
      <c r="A2913" s="74" t="s">
        <v>12402</v>
      </c>
      <c r="B2913" s="74" t="s">
        <v>12403</v>
      </c>
      <c r="C2913" s="75">
        <v>207</v>
      </c>
    </row>
    <row r="2914" spans="1:3" x14ac:dyDescent="0.35">
      <c r="A2914" s="74" t="s">
        <v>12404</v>
      </c>
      <c r="B2914" s="74" t="s">
        <v>12405</v>
      </c>
      <c r="C2914" s="75">
        <v>408</v>
      </c>
    </row>
    <row r="2915" spans="1:3" x14ac:dyDescent="0.35">
      <c r="A2915" s="74" t="s">
        <v>12406</v>
      </c>
      <c r="B2915" s="74" t="s">
        <v>12407</v>
      </c>
      <c r="C2915" s="75">
        <v>131</v>
      </c>
    </row>
    <row r="2916" spans="1:3" x14ac:dyDescent="0.35">
      <c r="A2916" s="74" t="s">
        <v>12408</v>
      </c>
      <c r="B2916" s="74" t="s">
        <v>12409</v>
      </c>
      <c r="C2916" s="75">
        <v>131</v>
      </c>
    </row>
    <row r="2917" spans="1:3" x14ac:dyDescent="0.35">
      <c r="A2917" s="74" t="s">
        <v>12410</v>
      </c>
      <c r="B2917" s="74" t="s">
        <v>12411</v>
      </c>
      <c r="C2917" s="75">
        <v>187</v>
      </c>
    </row>
    <row r="2918" spans="1:3" x14ac:dyDescent="0.35">
      <c r="A2918" s="74" t="s">
        <v>12412</v>
      </c>
      <c r="B2918" s="74" t="s">
        <v>12413</v>
      </c>
      <c r="C2918" s="75">
        <v>131</v>
      </c>
    </row>
    <row r="2919" spans="1:3" x14ac:dyDescent="0.35">
      <c r="A2919" s="74" t="s">
        <v>12414</v>
      </c>
      <c r="B2919" s="74" t="s">
        <v>12415</v>
      </c>
      <c r="C2919" s="75">
        <v>170</v>
      </c>
    </row>
    <row r="2920" spans="1:3" x14ac:dyDescent="0.35">
      <c r="A2920" s="74" t="s">
        <v>12416</v>
      </c>
      <c r="B2920" s="74" t="s">
        <v>12417</v>
      </c>
      <c r="C2920" s="75">
        <v>128</v>
      </c>
    </row>
    <row r="2921" spans="1:3" x14ac:dyDescent="0.35">
      <c r="A2921" s="74" t="s">
        <v>12418</v>
      </c>
      <c r="B2921" s="74" t="s">
        <v>12419</v>
      </c>
      <c r="C2921" s="75">
        <v>144</v>
      </c>
    </row>
    <row r="2922" spans="1:3" x14ac:dyDescent="0.35">
      <c r="A2922" s="74" t="s">
        <v>12420</v>
      </c>
      <c r="B2922" s="74" t="s">
        <v>12421</v>
      </c>
      <c r="C2922" s="75">
        <v>225</v>
      </c>
    </row>
    <row r="2923" spans="1:3" x14ac:dyDescent="0.35">
      <c r="A2923" s="74" t="s">
        <v>12422</v>
      </c>
      <c r="B2923" s="74" t="s">
        <v>12423</v>
      </c>
      <c r="C2923" s="75">
        <v>131</v>
      </c>
    </row>
    <row r="2924" spans="1:3" x14ac:dyDescent="0.35">
      <c r="A2924" s="74" t="s">
        <v>12424</v>
      </c>
      <c r="B2924" s="74" t="s">
        <v>12425</v>
      </c>
      <c r="C2924" s="75">
        <v>187</v>
      </c>
    </row>
    <row r="2925" spans="1:3" x14ac:dyDescent="0.35">
      <c r="A2925" s="74" t="s">
        <v>12426</v>
      </c>
      <c r="B2925" s="74" t="s">
        <v>12427</v>
      </c>
      <c r="C2925" s="75">
        <v>360</v>
      </c>
    </row>
    <row r="2926" spans="1:3" x14ac:dyDescent="0.35">
      <c r="A2926" s="74" t="s">
        <v>12428</v>
      </c>
      <c r="B2926" s="74" t="s">
        <v>12429</v>
      </c>
      <c r="C2926" s="75">
        <v>131</v>
      </c>
    </row>
    <row r="2927" spans="1:3" x14ac:dyDescent="0.35">
      <c r="A2927" s="74" t="s">
        <v>12430</v>
      </c>
      <c r="B2927" s="74" t="s">
        <v>12431</v>
      </c>
      <c r="C2927" s="75">
        <v>297</v>
      </c>
    </row>
    <row r="2928" spans="1:3" x14ac:dyDescent="0.35">
      <c r="A2928" s="74" t="s">
        <v>12432</v>
      </c>
      <c r="B2928" s="74" t="s">
        <v>12433</v>
      </c>
      <c r="C2928" s="75">
        <v>131</v>
      </c>
    </row>
    <row r="2929" spans="1:3" x14ac:dyDescent="0.35">
      <c r="A2929" s="74" t="s">
        <v>12434</v>
      </c>
      <c r="B2929" s="74" t="s">
        <v>12435</v>
      </c>
      <c r="C2929" s="75">
        <v>139</v>
      </c>
    </row>
    <row r="2930" spans="1:3" x14ac:dyDescent="0.35">
      <c r="A2930" s="74" t="s">
        <v>12436</v>
      </c>
      <c r="B2930" s="74" t="s">
        <v>12437</v>
      </c>
      <c r="C2930" s="75">
        <v>131</v>
      </c>
    </row>
    <row r="2931" spans="1:3" x14ac:dyDescent="0.35">
      <c r="A2931" s="74" t="s">
        <v>12438</v>
      </c>
      <c r="B2931" s="74" t="s">
        <v>12439</v>
      </c>
      <c r="C2931" s="75">
        <v>459</v>
      </c>
    </row>
    <row r="2932" spans="1:3" x14ac:dyDescent="0.35">
      <c r="A2932" s="74" t="s">
        <v>12440</v>
      </c>
      <c r="B2932" s="74" t="s">
        <v>12441</v>
      </c>
      <c r="C2932" s="75">
        <v>378</v>
      </c>
    </row>
    <row r="2933" spans="1:3" x14ac:dyDescent="0.35">
      <c r="A2933" s="74" t="s">
        <v>12442</v>
      </c>
      <c r="B2933" s="74" t="s">
        <v>12443</v>
      </c>
      <c r="C2933" s="75">
        <v>123</v>
      </c>
    </row>
    <row r="2934" spans="1:3" x14ac:dyDescent="0.35">
      <c r="A2934" s="74" t="s">
        <v>12444</v>
      </c>
      <c r="B2934" s="74" t="s">
        <v>12445</v>
      </c>
      <c r="C2934" s="75">
        <v>159</v>
      </c>
    </row>
    <row r="2935" spans="1:3" x14ac:dyDescent="0.35">
      <c r="A2935" s="74" t="s">
        <v>12446</v>
      </c>
      <c r="B2935" s="74" t="s">
        <v>12447</v>
      </c>
      <c r="C2935" s="75">
        <v>85</v>
      </c>
    </row>
    <row r="2936" spans="1:3" x14ac:dyDescent="0.35">
      <c r="A2936" s="74" t="s">
        <v>12448</v>
      </c>
      <c r="B2936" s="74" t="s">
        <v>12449</v>
      </c>
      <c r="C2936" s="75">
        <v>85</v>
      </c>
    </row>
    <row r="2937" spans="1:3" x14ac:dyDescent="0.35">
      <c r="A2937" s="74" t="s">
        <v>12450</v>
      </c>
      <c r="B2937" s="74" t="s">
        <v>12451</v>
      </c>
      <c r="C2937" s="75">
        <v>156.65</v>
      </c>
    </row>
    <row r="2938" spans="1:3" x14ac:dyDescent="0.35">
      <c r="A2938" s="74" t="s">
        <v>12452</v>
      </c>
      <c r="B2938" s="74" t="s">
        <v>12453</v>
      </c>
      <c r="C2938" s="75">
        <v>264.45999999999998</v>
      </c>
    </row>
    <row r="2939" spans="1:3" x14ac:dyDescent="0.35">
      <c r="A2939" s="74" t="s">
        <v>12454</v>
      </c>
      <c r="B2939" s="74" t="s">
        <v>12455</v>
      </c>
      <c r="C2939" s="75">
        <v>90</v>
      </c>
    </row>
    <row r="2940" spans="1:3" x14ac:dyDescent="0.35">
      <c r="A2940" s="74" t="s">
        <v>12456</v>
      </c>
      <c r="B2940" s="74" t="s">
        <v>12457</v>
      </c>
      <c r="C2940" s="75">
        <v>13</v>
      </c>
    </row>
    <row r="2941" spans="1:3" x14ac:dyDescent="0.35">
      <c r="A2941" s="74" t="s">
        <v>12458</v>
      </c>
      <c r="B2941" s="74" t="s">
        <v>12459</v>
      </c>
      <c r="C2941" s="75">
        <v>267.11</v>
      </c>
    </row>
    <row r="2942" spans="1:3" x14ac:dyDescent="0.35">
      <c r="A2942" s="74" t="s">
        <v>12460</v>
      </c>
      <c r="B2942" s="74" t="s">
        <v>12461</v>
      </c>
      <c r="C2942" s="75">
        <v>76.92</v>
      </c>
    </row>
    <row r="2943" spans="1:3" x14ac:dyDescent="0.35">
      <c r="A2943" s="74" t="s">
        <v>12462</v>
      </c>
      <c r="B2943" s="74" t="s">
        <v>12463</v>
      </c>
      <c r="C2943" s="75">
        <v>199.1</v>
      </c>
    </row>
    <row r="2944" spans="1:3" x14ac:dyDescent="0.35">
      <c r="A2944" s="74" t="s">
        <v>12464</v>
      </c>
      <c r="B2944" s="74" t="s">
        <v>12465</v>
      </c>
      <c r="C2944" s="75">
        <v>407.55</v>
      </c>
    </row>
    <row r="2945" spans="1:3" x14ac:dyDescent="0.35">
      <c r="A2945" s="74" t="s">
        <v>12466</v>
      </c>
      <c r="B2945" s="74" t="s">
        <v>12467</v>
      </c>
      <c r="C2945" s="75">
        <v>148.94999999999999</v>
      </c>
    </row>
    <row r="2946" spans="1:3" x14ac:dyDescent="0.35">
      <c r="A2946" s="74" t="s">
        <v>12468</v>
      </c>
      <c r="B2946" s="74" t="s">
        <v>12469</v>
      </c>
      <c r="C2946" s="75">
        <v>26.05</v>
      </c>
    </row>
    <row r="2947" spans="1:3" x14ac:dyDescent="0.35">
      <c r="A2947" s="74" t="s">
        <v>12470</v>
      </c>
      <c r="B2947" s="74" t="s">
        <v>12471</v>
      </c>
      <c r="C2947" s="75">
        <v>60</v>
      </c>
    </row>
    <row r="2948" spans="1:3" x14ac:dyDescent="0.35">
      <c r="A2948" s="74" t="s">
        <v>12472</v>
      </c>
      <c r="B2948" s="74" t="s">
        <v>12473</v>
      </c>
      <c r="C2948" s="75">
        <v>418.02</v>
      </c>
    </row>
    <row r="2949" spans="1:3" x14ac:dyDescent="0.35">
      <c r="A2949" s="74" t="s">
        <v>12474</v>
      </c>
      <c r="B2949" s="74" t="s">
        <v>12475</v>
      </c>
      <c r="C2949" s="75">
        <v>127.95</v>
      </c>
    </row>
    <row r="2950" spans="1:3" x14ac:dyDescent="0.35">
      <c r="A2950" s="74" t="s">
        <v>12476</v>
      </c>
      <c r="B2950" s="74" t="s">
        <v>12477</v>
      </c>
      <c r="C2950" s="75">
        <v>162.12</v>
      </c>
    </row>
    <row r="2951" spans="1:3" x14ac:dyDescent="0.35">
      <c r="A2951" s="74" t="s">
        <v>12478</v>
      </c>
      <c r="B2951" s="74" t="s">
        <v>12479</v>
      </c>
      <c r="C2951" s="75">
        <v>657.07</v>
      </c>
    </row>
    <row r="2952" spans="1:3" x14ac:dyDescent="0.35">
      <c r="A2952" s="74" t="s">
        <v>12480</v>
      </c>
      <c r="B2952" s="74" t="s">
        <v>12481</v>
      </c>
      <c r="C2952" s="75">
        <v>201.12</v>
      </c>
    </row>
    <row r="2953" spans="1:3" x14ac:dyDescent="0.35">
      <c r="A2953" s="74" t="s">
        <v>12482</v>
      </c>
      <c r="B2953" s="74" t="s">
        <v>12483</v>
      </c>
      <c r="C2953" s="75">
        <v>254.83</v>
      </c>
    </row>
    <row r="2954" spans="1:3" x14ac:dyDescent="0.35">
      <c r="A2954" s="74" t="s">
        <v>12484</v>
      </c>
      <c r="B2954" s="74" t="s">
        <v>12485</v>
      </c>
      <c r="C2954" s="75">
        <v>18.399999999999999</v>
      </c>
    </row>
    <row r="2955" spans="1:3" x14ac:dyDescent="0.35">
      <c r="A2955" s="74" t="s">
        <v>12486</v>
      </c>
      <c r="B2955" s="74" t="s">
        <v>12487</v>
      </c>
      <c r="C2955" s="75">
        <v>28</v>
      </c>
    </row>
    <row r="2956" spans="1:3" x14ac:dyDescent="0.35">
      <c r="A2956" s="74" t="s">
        <v>12488</v>
      </c>
      <c r="B2956" s="74" t="s">
        <v>12489</v>
      </c>
      <c r="C2956" s="75">
        <v>137.93</v>
      </c>
    </row>
    <row r="2957" spans="1:3" x14ac:dyDescent="0.35">
      <c r="A2957" s="74" t="s">
        <v>12490</v>
      </c>
      <c r="B2957" s="74" t="s">
        <v>12491</v>
      </c>
      <c r="C2957" s="75">
        <v>111.9</v>
      </c>
    </row>
    <row r="2958" spans="1:3" x14ac:dyDescent="0.35">
      <c r="A2958" s="74" t="s">
        <v>12492</v>
      </c>
      <c r="B2958" s="74" t="s">
        <v>12493</v>
      </c>
      <c r="C2958" s="75">
        <v>286.58</v>
      </c>
    </row>
    <row r="2959" spans="1:3" x14ac:dyDescent="0.35">
      <c r="A2959" s="74" t="s">
        <v>12494</v>
      </c>
      <c r="B2959" s="74" t="s">
        <v>12495</v>
      </c>
      <c r="C2959" s="75">
        <v>308.08</v>
      </c>
    </row>
    <row r="2960" spans="1:3" x14ac:dyDescent="0.35">
      <c r="A2960" s="74" t="s">
        <v>12496</v>
      </c>
      <c r="B2960" s="74" t="s">
        <v>12497</v>
      </c>
      <c r="C2960" s="75">
        <v>308.08</v>
      </c>
    </row>
    <row r="2961" spans="1:3" x14ac:dyDescent="0.35">
      <c r="A2961" s="74" t="s">
        <v>12498</v>
      </c>
      <c r="B2961" s="74" t="s">
        <v>12499</v>
      </c>
      <c r="C2961" s="75">
        <v>390.34</v>
      </c>
    </row>
    <row r="2962" spans="1:3" x14ac:dyDescent="0.35">
      <c r="A2962" s="74" t="s">
        <v>12500</v>
      </c>
      <c r="B2962" s="74" t="s">
        <v>12501</v>
      </c>
      <c r="C2962" s="75">
        <v>123.75</v>
      </c>
    </row>
    <row r="2963" spans="1:3" x14ac:dyDescent="0.35">
      <c r="A2963" s="74" t="s">
        <v>12502</v>
      </c>
      <c r="B2963" s="74" t="s">
        <v>12503</v>
      </c>
      <c r="C2963" s="75">
        <v>223.98</v>
      </c>
    </row>
    <row r="2964" spans="1:3" x14ac:dyDescent="0.35">
      <c r="A2964" s="74" t="s">
        <v>12504</v>
      </c>
      <c r="B2964" s="74" t="s">
        <v>12435</v>
      </c>
      <c r="C2964" s="75">
        <v>988.3</v>
      </c>
    </row>
    <row r="2965" spans="1:3" x14ac:dyDescent="0.35">
      <c r="A2965" s="74" t="s">
        <v>12505</v>
      </c>
      <c r="B2965" s="74" t="s">
        <v>12437</v>
      </c>
      <c r="C2965" s="75">
        <v>697.2</v>
      </c>
    </row>
    <row r="2966" spans="1:3" x14ac:dyDescent="0.35">
      <c r="A2966" s="74" t="s">
        <v>12506</v>
      </c>
      <c r="B2966" s="74" t="s">
        <v>12507</v>
      </c>
      <c r="C2966" s="75">
        <v>40</v>
      </c>
    </row>
    <row r="2967" spans="1:3" x14ac:dyDescent="0.35">
      <c r="A2967" s="74" t="s">
        <v>12508</v>
      </c>
      <c r="B2967" s="74" t="s">
        <v>12509</v>
      </c>
      <c r="C2967" s="75">
        <v>119.84</v>
      </c>
    </row>
    <row r="2968" spans="1:3" x14ac:dyDescent="0.35">
      <c r="A2968" s="74" t="s">
        <v>12510</v>
      </c>
      <c r="B2968" s="74" t="s">
        <v>12511</v>
      </c>
      <c r="C2968" s="75">
        <v>1575</v>
      </c>
    </row>
    <row r="2969" spans="1:3" x14ac:dyDescent="0.35">
      <c r="A2969" s="74" t="s">
        <v>12512</v>
      </c>
      <c r="B2969" s="74" t="s">
        <v>12513</v>
      </c>
      <c r="C2969" s="75">
        <v>62.87</v>
      </c>
    </row>
    <row r="2970" spans="1:3" x14ac:dyDescent="0.35">
      <c r="A2970" s="74" t="s">
        <v>12514</v>
      </c>
      <c r="B2970" s="74" t="s">
        <v>12515</v>
      </c>
      <c r="C2970" s="75">
        <v>383.48</v>
      </c>
    </row>
    <row r="2971" spans="1:3" x14ac:dyDescent="0.35">
      <c r="A2971" s="74" t="s">
        <v>12516</v>
      </c>
      <c r="B2971" s="74" t="s">
        <v>12517</v>
      </c>
      <c r="C2971" s="75">
        <v>10</v>
      </c>
    </row>
    <row r="2972" spans="1:3" x14ac:dyDescent="0.35">
      <c r="A2972" s="74" t="s">
        <v>12518</v>
      </c>
      <c r="B2972" s="74" t="s">
        <v>12519</v>
      </c>
      <c r="C2972" s="75">
        <v>832</v>
      </c>
    </row>
    <row r="2973" spans="1:3" x14ac:dyDescent="0.35">
      <c r="A2973" s="74" t="s">
        <v>12520</v>
      </c>
      <c r="B2973" s="74" t="s">
        <v>12521</v>
      </c>
      <c r="C2973" s="75">
        <v>183.6</v>
      </c>
    </row>
    <row r="2974" spans="1:3" x14ac:dyDescent="0.35">
      <c r="A2974" s="74" t="s">
        <v>12522</v>
      </c>
      <c r="B2974" s="74" t="s">
        <v>12523</v>
      </c>
      <c r="C2974" s="75">
        <v>190.2</v>
      </c>
    </row>
    <row r="2975" spans="1:3" x14ac:dyDescent="0.35">
      <c r="A2975" s="74" t="s">
        <v>12524</v>
      </c>
      <c r="B2975" s="74" t="s">
        <v>12525</v>
      </c>
      <c r="C2975" s="75">
        <v>1076.9000000000001</v>
      </c>
    </row>
    <row r="2976" spans="1:3" x14ac:dyDescent="0.35">
      <c r="A2976" s="74" t="s">
        <v>12526</v>
      </c>
      <c r="B2976" s="74" t="s">
        <v>12527</v>
      </c>
      <c r="C2976" s="75">
        <v>515.70000000000005</v>
      </c>
    </row>
    <row r="2977" spans="1:3" x14ac:dyDescent="0.35">
      <c r="A2977" s="74" t="s">
        <v>12528</v>
      </c>
      <c r="B2977" s="74" t="s">
        <v>12435</v>
      </c>
      <c r="C2977" s="75">
        <v>442.62</v>
      </c>
    </row>
    <row r="2978" spans="1:3" x14ac:dyDescent="0.35">
      <c r="A2978" s="74" t="s">
        <v>12529</v>
      </c>
      <c r="B2978" s="74" t="s">
        <v>12437</v>
      </c>
      <c r="C2978" s="75">
        <v>312.26</v>
      </c>
    </row>
    <row r="2979" spans="1:3" x14ac:dyDescent="0.35">
      <c r="A2979" s="74" t="s">
        <v>12530</v>
      </c>
      <c r="B2979" s="74" t="s">
        <v>12531</v>
      </c>
      <c r="C2979" s="75">
        <v>33.950000000000003</v>
      </c>
    </row>
    <row r="2980" spans="1:3" x14ac:dyDescent="0.35">
      <c r="A2980" s="74" t="s">
        <v>12532</v>
      </c>
      <c r="B2980" s="74" t="s">
        <v>12533</v>
      </c>
      <c r="C2980" s="75">
        <v>95.45</v>
      </c>
    </row>
    <row r="2981" spans="1:3" x14ac:dyDescent="0.35">
      <c r="A2981" s="74" t="s">
        <v>12534</v>
      </c>
      <c r="B2981" s="74" t="s">
        <v>12535</v>
      </c>
      <c r="C2981" s="75">
        <v>2962.5</v>
      </c>
    </row>
    <row r="2982" spans="1:3" x14ac:dyDescent="0.35">
      <c r="A2982" s="74" t="s">
        <v>12536</v>
      </c>
      <c r="B2982" s="74" t="s">
        <v>12537</v>
      </c>
      <c r="C2982" s="75">
        <v>2637.5</v>
      </c>
    </row>
    <row r="2983" spans="1:3" x14ac:dyDescent="0.35">
      <c r="A2983" s="74" t="s">
        <v>12538</v>
      </c>
      <c r="B2983" s="74" t="s">
        <v>12539</v>
      </c>
      <c r="C2983" s="75">
        <v>28</v>
      </c>
    </row>
    <row r="2984" spans="1:3" x14ac:dyDescent="0.35">
      <c r="A2984" s="74" t="s">
        <v>12540</v>
      </c>
      <c r="B2984" s="74" t="s">
        <v>12541</v>
      </c>
      <c r="C2984" s="75">
        <v>516.64</v>
      </c>
    </row>
    <row r="2985" spans="1:3" x14ac:dyDescent="0.35">
      <c r="A2985" s="74" t="s">
        <v>12542</v>
      </c>
      <c r="B2985" s="74" t="s">
        <v>12543</v>
      </c>
      <c r="C2985" s="75">
        <v>629.6</v>
      </c>
    </row>
    <row r="2986" spans="1:3" x14ac:dyDescent="0.35">
      <c r="A2986" s="74" t="s">
        <v>12544</v>
      </c>
      <c r="B2986" s="74" t="s">
        <v>12545</v>
      </c>
      <c r="C2986" s="75">
        <v>501.6</v>
      </c>
    </row>
    <row r="2987" spans="1:3" x14ac:dyDescent="0.35">
      <c r="A2987" s="74" t="s">
        <v>12546</v>
      </c>
      <c r="B2987" s="74" t="s">
        <v>12547</v>
      </c>
      <c r="C2987" s="75">
        <v>64.180000000000007</v>
      </c>
    </row>
    <row r="2988" spans="1:3" x14ac:dyDescent="0.35">
      <c r="A2988" s="74" t="s">
        <v>12548</v>
      </c>
      <c r="B2988" s="74" t="s">
        <v>12549</v>
      </c>
      <c r="C2988" s="75">
        <v>2785.2</v>
      </c>
    </row>
    <row r="2989" spans="1:3" x14ac:dyDescent="0.35">
      <c r="A2989" s="74" t="s">
        <v>12550</v>
      </c>
      <c r="B2989" s="74" t="s">
        <v>12551</v>
      </c>
      <c r="C2989" s="75">
        <v>180</v>
      </c>
    </row>
    <row r="2990" spans="1:3" x14ac:dyDescent="0.35">
      <c r="A2990" s="74" t="s">
        <v>12552</v>
      </c>
      <c r="B2990" s="74" t="s">
        <v>12553</v>
      </c>
      <c r="C2990" s="75">
        <v>287.85000000000002</v>
      </c>
    </row>
    <row r="2991" spans="1:3" x14ac:dyDescent="0.35">
      <c r="A2991" s="74" t="s">
        <v>12554</v>
      </c>
      <c r="B2991" s="74" t="s">
        <v>12555</v>
      </c>
      <c r="C2991" s="75">
        <v>287.85000000000002</v>
      </c>
    </row>
    <row r="2992" spans="1:3" x14ac:dyDescent="0.35">
      <c r="A2992" s="74" t="s">
        <v>12556</v>
      </c>
      <c r="B2992" s="74" t="s">
        <v>12557</v>
      </c>
      <c r="C2992" s="75">
        <v>445.21</v>
      </c>
    </row>
    <row r="2993" spans="1:3" x14ac:dyDescent="0.35">
      <c r="A2993" s="74" t="s">
        <v>12558</v>
      </c>
      <c r="B2993" s="74" t="s">
        <v>12559</v>
      </c>
      <c r="C2993" s="75">
        <v>1235</v>
      </c>
    </row>
    <row r="2994" spans="1:3" x14ac:dyDescent="0.35">
      <c r="A2994" s="74" t="s">
        <v>12560</v>
      </c>
      <c r="B2994" s="74" t="s">
        <v>12561</v>
      </c>
      <c r="C2994" s="75">
        <v>600</v>
      </c>
    </row>
    <row r="2995" spans="1:3" x14ac:dyDescent="0.35">
      <c r="A2995" s="74" t="s">
        <v>12562</v>
      </c>
      <c r="B2995" s="74" t="s">
        <v>12563</v>
      </c>
      <c r="C2995" s="75">
        <v>465</v>
      </c>
    </row>
    <row r="2996" spans="1:3" x14ac:dyDescent="0.35">
      <c r="A2996" s="74" t="s">
        <v>12564</v>
      </c>
      <c r="B2996" s="74" t="s">
        <v>12565</v>
      </c>
      <c r="C2996" s="75">
        <v>3251.5</v>
      </c>
    </row>
    <row r="2997" spans="1:3" x14ac:dyDescent="0.35">
      <c r="A2997" s="74" t="s">
        <v>12566</v>
      </c>
      <c r="B2997" s="74" t="s">
        <v>12567</v>
      </c>
      <c r="C2997" s="75">
        <v>1494.3</v>
      </c>
    </row>
    <row r="2998" spans="1:3" x14ac:dyDescent="0.35">
      <c r="A2998" s="74" t="s">
        <v>12568</v>
      </c>
      <c r="B2998" s="74" t="s">
        <v>12569</v>
      </c>
      <c r="C2998" s="75">
        <v>1163.8</v>
      </c>
    </row>
    <row r="2999" spans="1:3" x14ac:dyDescent="0.35">
      <c r="A2999" s="74" t="s">
        <v>12570</v>
      </c>
      <c r="B2999" s="74" t="s">
        <v>12571</v>
      </c>
      <c r="C2999" s="75">
        <v>1690.16</v>
      </c>
    </row>
    <row r="3000" spans="1:3" x14ac:dyDescent="0.35">
      <c r="A3000" s="74" t="s">
        <v>12572</v>
      </c>
      <c r="B3000" s="74" t="s">
        <v>12573</v>
      </c>
      <c r="C3000" s="75">
        <v>1372.37</v>
      </c>
    </row>
    <row r="3001" spans="1:3" x14ac:dyDescent="0.35">
      <c r="A3001" s="74" t="s">
        <v>12574</v>
      </c>
      <c r="B3001" s="74" t="s">
        <v>12575</v>
      </c>
      <c r="C3001" s="75">
        <v>279.3</v>
      </c>
    </row>
    <row r="3002" spans="1:3" x14ac:dyDescent="0.35">
      <c r="A3002" s="74" t="s">
        <v>12576</v>
      </c>
      <c r="B3002" s="74" t="s">
        <v>12577</v>
      </c>
      <c r="C3002" s="75">
        <v>22.26</v>
      </c>
    </row>
    <row r="3003" spans="1:3" x14ac:dyDescent="0.35">
      <c r="A3003" s="74" t="s">
        <v>12578</v>
      </c>
      <c r="B3003" s="74" t="s">
        <v>12579</v>
      </c>
      <c r="C3003" s="75">
        <v>108.1</v>
      </c>
    </row>
    <row r="3004" spans="1:3" x14ac:dyDescent="0.35">
      <c r="A3004" s="74" t="s">
        <v>12580</v>
      </c>
      <c r="B3004" s="74" t="s">
        <v>12581</v>
      </c>
      <c r="C3004" s="75">
        <v>42.35</v>
      </c>
    </row>
    <row r="3005" spans="1:3" x14ac:dyDescent="0.35">
      <c r="A3005" s="74" t="s">
        <v>12582</v>
      </c>
      <c r="B3005" s="74" t="s">
        <v>12583</v>
      </c>
      <c r="C3005" s="75">
        <v>70.72</v>
      </c>
    </row>
    <row r="3006" spans="1:3" x14ac:dyDescent="0.35">
      <c r="A3006" s="74" t="s">
        <v>12584</v>
      </c>
      <c r="B3006" s="74" t="s">
        <v>12585</v>
      </c>
      <c r="C3006" s="75">
        <v>2860</v>
      </c>
    </row>
    <row r="3007" spans="1:3" x14ac:dyDescent="0.35">
      <c r="A3007" s="74" t="s">
        <v>12586</v>
      </c>
      <c r="B3007" s="74" t="s">
        <v>12587</v>
      </c>
      <c r="C3007" s="75">
        <v>204</v>
      </c>
    </row>
    <row r="3008" spans="1:3" x14ac:dyDescent="0.35">
      <c r="A3008" s="74" t="s">
        <v>12588</v>
      </c>
      <c r="B3008" s="74" t="s">
        <v>12589</v>
      </c>
      <c r="C3008" s="75">
        <v>205.01</v>
      </c>
    </row>
    <row r="3009" spans="1:3" x14ac:dyDescent="0.35">
      <c r="A3009" s="74" t="s">
        <v>12590</v>
      </c>
      <c r="B3009" s="74" t="s">
        <v>12591</v>
      </c>
      <c r="C3009" s="75">
        <v>234.99</v>
      </c>
    </row>
    <row r="3010" spans="1:3" x14ac:dyDescent="0.35">
      <c r="A3010" s="74" t="s">
        <v>12592</v>
      </c>
      <c r="B3010" s="74" t="s">
        <v>12593</v>
      </c>
      <c r="C3010" s="75">
        <v>1599.91</v>
      </c>
    </row>
    <row r="3011" spans="1:3" x14ac:dyDescent="0.35">
      <c r="A3011" s="74" t="s">
        <v>12594</v>
      </c>
      <c r="B3011" s="74" t="s">
        <v>12595</v>
      </c>
      <c r="C3011" s="75">
        <v>0.09</v>
      </c>
    </row>
    <row r="3012" spans="1:3" x14ac:dyDescent="0.35">
      <c r="A3012" s="74" t="s">
        <v>12596</v>
      </c>
      <c r="B3012" s="74" t="s">
        <v>12597</v>
      </c>
      <c r="C3012" s="75">
        <v>501.69</v>
      </c>
    </row>
    <row r="3013" spans="1:3" x14ac:dyDescent="0.35">
      <c r="A3013" s="74" t="s">
        <v>12598</v>
      </c>
      <c r="B3013" s="74" t="s">
        <v>12599</v>
      </c>
      <c r="C3013" s="75">
        <v>83</v>
      </c>
    </row>
    <row r="3014" spans="1:3" x14ac:dyDescent="0.35">
      <c r="A3014" s="74" t="s">
        <v>12600</v>
      </c>
      <c r="B3014" s="74" t="s">
        <v>12601</v>
      </c>
      <c r="C3014" s="75">
        <v>83</v>
      </c>
    </row>
    <row r="3015" spans="1:3" x14ac:dyDescent="0.35">
      <c r="A3015" s="74" t="s">
        <v>12602</v>
      </c>
      <c r="B3015" s="74" t="s">
        <v>12603</v>
      </c>
      <c r="C3015" s="75">
        <v>125</v>
      </c>
    </row>
    <row r="3016" spans="1:3" x14ac:dyDescent="0.35">
      <c r="A3016" s="74" t="s">
        <v>12604</v>
      </c>
      <c r="B3016" s="74" t="s">
        <v>12605</v>
      </c>
      <c r="C3016" s="75">
        <v>385</v>
      </c>
    </row>
    <row r="3017" spans="1:3" x14ac:dyDescent="0.35">
      <c r="A3017" s="74" t="s">
        <v>12606</v>
      </c>
      <c r="B3017" s="74" t="s">
        <v>12607</v>
      </c>
      <c r="C3017" s="75">
        <v>135</v>
      </c>
    </row>
    <row r="3018" spans="1:3" x14ac:dyDescent="0.35">
      <c r="A3018" s="74" t="s">
        <v>12608</v>
      </c>
      <c r="B3018" s="74" t="s">
        <v>12609</v>
      </c>
      <c r="C3018" s="75">
        <v>225</v>
      </c>
    </row>
    <row r="3019" spans="1:3" x14ac:dyDescent="0.35">
      <c r="A3019" s="74" t="s">
        <v>12610</v>
      </c>
      <c r="B3019" s="74" t="s">
        <v>12611</v>
      </c>
      <c r="C3019" s="75">
        <v>482</v>
      </c>
    </row>
    <row r="3020" spans="1:3" x14ac:dyDescent="0.35">
      <c r="A3020" s="74" t="s">
        <v>12612</v>
      </c>
      <c r="B3020" s="74" t="s">
        <v>12613</v>
      </c>
      <c r="C3020" s="75">
        <v>330</v>
      </c>
    </row>
    <row r="3021" spans="1:3" x14ac:dyDescent="0.35">
      <c r="A3021" s="74" t="s">
        <v>12614</v>
      </c>
      <c r="B3021" s="74" t="s">
        <v>12615</v>
      </c>
      <c r="C3021" s="75">
        <v>140</v>
      </c>
    </row>
    <row r="3022" spans="1:3" x14ac:dyDescent="0.35">
      <c r="A3022" s="74" t="s">
        <v>12616</v>
      </c>
      <c r="B3022" s="74" t="s">
        <v>12617</v>
      </c>
      <c r="C3022" s="75">
        <v>24</v>
      </c>
    </row>
    <row r="3023" spans="1:3" x14ac:dyDescent="0.35">
      <c r="A3023" s="74" t="s">
        <v>12618</v>
      </c>
      <c r="B3023" s="74" t="s">
        <v>12619</v>
      </c>
      <c r="C3023" s="75">
        <v>400</v>
      </c>
    </row>
    <row r="3024" spans="1:3" x14ac:dyDescent="0.35">
      <c r="A3024" s="74" t="s">
        <v>12620</v>
      </c>
      <c r="B3024" s="74" t="s">
        <v>12621</v>
      </c>
      <c r="C3024" s="75">
        <v>180</v>
      </c>
    </row>
    <row r="3025" spans="1:3" x14ac:dyDescent="0.35">
      <c r="A3025" s="74" t="s">
        <v>12622</v>
      </c>
      <c r="B3025" s="74" t="s">
        <v>12623</v>
      </c>
      <c r="C3025" s="75">
        <v>30</v>
      </c>
    </row>
    <row r="3026" spans="1:3" x14ac:dyDescent="0.35">
      <c r="A3026" s="74" t="s">
        <v>12624</v>
      </c>
      <c r="B3026" s="74" t="s">
        <v>12625</v>
      </c>
      <c r="C3026" s="75">
        <v>83</v>
      </c>
    </row>
    <row r="3027" spans="1:3" x14ac:dyDescent="0.35">
      <c r="A3027" s="74" t="s">
        <v>12626</v>
      </c>
      <c r="B3027" s="74" t="s">
        <v>12627</v>
      </c>
      <c r="C3027" s="75">
        <v>83</v>
      </c>
    </row>
    <row r="3028" spans="1:3" x14ac:dyDescent="0.35">
      <c r="A3028" s="74" t="s">
        <v>12628</v>
      </c>
      <c r="B3028" s="74" t="s">
        <v>12603</v>
      </c>
      <c r="C3028" s="75">
        <v>110</v>
      </c>
    </row>
    <row r="3029" spans="1:3" x14ac:dyDescent="0.35">
      <c r="A3029" s="74" t="s">
        <v>12629</v>
      </c>
      <c r="B3029" s="74" t="s">
        <v>12630</v>
      </c>
      <c r="C3029" s="75">
        <v>154</v>
      </c>
    </row>
    <row r="3030" spans="1:3" x14ac:dyDescent="0.35">
      <c r="A3030" s="74" t="s">
        <v>12631</v>
      </c>
      <c r="B3030" s="74" t="s">
        <v>12632</v>
      </c>
      <c r="C3030" s="75">
        <v>425</v>
      </c>
    </row>
    <row r="3031" spans="1:3" x14ac:dyDescent="0.35">
      <c r="A3031" s="74" t="s">
        <v>12633</v>
      </c>
      <c r="B3031" s="74" t="s">
        <v>12634</v>
      </c>
      <c r="C3031" s="75">
        <v>380</v>
      </c>
    </row>
    <row r="3032" spans="1:3" x14ac:dyDescent="0.35">
      <c r="A3032" s="74" t="s">
        <v>12635</v>
      </c>
      <c r="B3032" s="74" t="s">
        <v>12636</v>
      </c>
      <c r="C3032" s="75">
        <v>135</v>
      </c>
    </row>
    <row r="3033" spans="1:3" x14ac:dyDescent="0.35">
      <c r="A3033" s="74" t="s">
        <v>12637</v>
      </c>
      <c r="B3033" s="74" t="s">
        <v>12638</v>
      </c>
      <c r="C3033" s="75">
        <v>30.27</v>
      </c>
    </row>
    <row r="3034" spans="1:3" x14ac:dyDescent="0.35">
      <c r="A3034" s="74" t="s">
        <v>12639</v>
      </c>
      <c r="B3034" s="74" t="s">
        <v>12640</v>
      </c>
      <c r="C3034" s="75">
        <v>277.10000000000002</v>
      </c>
    </row>
    <row r="3035" spans="1:3" x14ac:dyDescent="0.35">
      <c r="A3035" s="74" t="s">
        <v>12641</v>
      </c>
      <c r="B3035" s="74" t="s">
        <v>12642</v>
      </c>
      <c r="C3035" s="75">
        <v>45.22</v>
      </c>
    </row>
    <row r="3036" spans="1:3" x14ac:dyDescent="0.35">
      <c r="A3036" s="74" t="s">
        <v>12643</v>
      </c>
      <c r="B3036" s="74" t="s">
        <v>12644</v>
      </c>
      <c r="C3036" s="75">
        <v>290</v>
      </c>
    </row>
    <row r="3037" spans="1:3" x14ac:dyDescent="0.35">
      <c r="A3037" s="74" t="s">
        <v>12645</v>
      </c>
      <c r="B3037" s="74" t="s">
        <v>12646</v>
      </c>
      <c r="C3037" s="75">
        <v>30</v>
      </c>
    </row>
    <row r="3038" spans="1:3" x14ac:dyDescent="0.35">
      <c r="A3038" s="74" t="s">
        <v>12648</v>
      </c>
      <c r="B3038" s="74" t="s">
        <v>12647</v>
      </c>
      <c r="C3038" s="75">
        <v>1600</v>
      </c>
    </row>
    <row r="3039" spans="1:3" x14ac:dyDescent="0.35">
      <c r="A3039" s="74" t="s">
        <v>12650</v>
      </c>
      <c r="B3039" s="74" t="s">
        <v>12649</v>
      </c>
      <c r="C3039" s="75">
        <v>500</v>
      </c>
    </row>
    <row r="3040" spans="1:3" x14ac:dyDescent="0.35">
      <c r="A3040" s="74" t="s">
        <v>12651</v>
      </c>
      <c r="B3040" s="74" t="s">
        <v>12652</v>
      </c>
      <c r="C3040" s="75">
        <v>199.1</v>
      </c>
    </row>
    <row r="3041" spans="1:3" x14ac:dyDescent="0.35">
      <c r="A3041" s="74" t="s">
        <v>12653</v>
      </c>
      <c r="B3041" s="74" t="s">
        <v>12654</v>
      </c>
      <c r="C3041" s="75">
        <v>199.1</v>
      </c>
    </row>
    <row r="3042" spans="1:3" x14ac:dyDescent="0.35">
      <c r="A3042" s="74" t="s">
        <v>12655</v>
      </c>
      <c r="B3042" s="74" t="s">
        <v>12435</v>
      </c>
      <c r="C3042" s="75">
        <v>392.74</v>
      </c>
    </row>
    <row r="3043" spans="1:3" x14ac:dyDescent="0.35">
      <c r="A3043" s="74" t="s">
        <v>12656</v>
      </c>
      <c r="B3043" s="74" t="s">
        <v>12657</v>
      </c>
      <c r="C3043" s="75">
        <v>532.5</v>
      </c>
    </row>
    <row r="3044" spans="1:3" x14ac:dyDescent="0.35">
      <c r="A3044" s="74" t="s">
        <v>12658</v>
      </c>
      <c r="B3044" s="74" t="s">
        <v>12659</v>
      </c>
      <c r="C3044" s="75">
        <v>199.1</v>
      </c>
    </row>
    <row r="3045" spans="1:3" x14ac:dyDescent="0.35">
      <c r="A3045" s="74" t="s">
        <v>12660</v>
      </c>
      <c r="B3045" s="74" t="s">
        <v>12661</v>
      </c>
      <c r="C3045" s="75">
        <v>90</v>
      </c>
    </row>
    <row r="3046" spans="1:3" x14ac:dyDescent="0.35">
      <c r="A3046" s="74" t="s">
        <v>12662</v>
      </c>
      <c r="B3046" s="74" t="s">
        <v>12663</v>
      </c>
      <c r="C3046" s="75">
        <v>13</v>
      </c>
    </row>
    <row r="3047" spans="1:3" x14ac:dyDescent="0.35">
      <c r="A3047" s="74" t="s">
        <v>12664</v>
      </c>
      <c r="B3047" s="74" t="s">
        <v>12665</v>
      </c>
      <c r="C3047" s="75">
        <v>321</v>
      </c>
    </row>
    <row r="3048" spans="1:3" x14ac:dyDescent="0.35">
      <c r="A3048" s="74" t="s">
        <v>12666</v>
      </c>
      <c r="B3048" s="74" t="s">
        <v>12667</v>
      </c>
      <c r="C3048" s="75">
        <v>125</v>
      </c>
    </row>
    <row r="3049" spans="1:3" x14ac:dyDescent="0.35">
      <c r="A3049" s="74" t="s">
        <v>12668</v>
      </c>
      <c r="B3049" s="74" t="s">
        <v>12669</v>
      </c>
      <c r="C3049" s="75">
        <v>125</v>
      </c>
    </row>
    <row r="3050" spans="1:3" x14ac:dyDescent="0.35">
      <c r="A3050" s="74" t="s">
        <v>12670</v>
      </c>
      <c r="B3050" s="74" t="s">
        <v>12671</v>
      </c>
      <c r="C3050" s="75">
        <v>30</v>
      </c>
    </row>
    <row r="3051" spans="1:3" x14ac:dyDescent="0.35">
      <c r="A3051" s="74" t="s">
        <v>12672</v>
      </c>
      <c r="B3051" s="74" t="s">
        <v>12673</v>
      </c>
      <c r="C3051" s="75">
        <v>226</v>
      </c>
    </row>
    <row r="3052" spans="1:3" x14ac:dyDescent="0.35">
      <c r="A3052" s="74" t="s">
        <v>12674</v>
      </c>
      <c r="B3052" s="74" t="s">
        <v>12675</v>
      </c>
      <c r="C3052" s="75">
        <v>2430</v>
      </c>
    </row>
    <row r="3053" spans="1:3" x14ac:dyDescent="0.35">
      <c r="A3053" s="74" t="s">
        <v>12676</v>
      </c>
      <c r="B3053" s="74" t="s">
        <v>12677</v>
      </c>
      <c r="C3053" s="75">
        <v>55</v>
      </c>
    </row>
    <row r="3054" spans="1:3" x14ac:dyDescent="0.35">
      <c r="A3054" s="74" t="s">
        <v>12678</v>
      </c>
      <c r="B3054" s="74" t="s">
        <v>12679</v>
      </c>
      <c r="C3054" s="75">
        <v>45</v>
      </c>
    </row>
    <row r="3055" spans="1:3" x14ac:dyDescent="0.35">
      <c r="A3055" s="74" t="s">
        <v>12680</v>
      </c>
      <c r="B3055" s="74" t="s">
        <v>12681</v>
      </c>
      <c r="C3055" s="75">
        <v>96</v>
      </c>
    </row>
    <row r="3056" spans="1:3" x14ac:dyDescent="0.35">
      <c r="A3056" s="74" t="s">
        <v>12682</v>
      </c>
      <c r="B3056" s="74" t="s">
        <v>12683</v>
      </c>
      <c r="C3056" s="75">
        <v>13</v>
      </c>
    </row>
    <row r="3057" spans="1:3" x14ac:dyDescent="0.35">
      <c r="A3057" s="74" t="s">
        <v>12684</v>
      </c>
      <c r="B3057" s="74" t="s">
        <v>12685</v>
      </c>
      <c r="C3057" s="75">
        <v>1430</v>
      </c>
    </row>
    <row r="3058" spans="1:3" x14ac:dyDescent="0.35">
      <c r="A3058" s="74" t="s">
        <v>12686</v>
      </c>
      <c r="B3058" s="74" t="s">
        <v>12687</v>
      </c>
      <c r="C3058" s="75">
        <v>10118</v>
      </c>
    </row>
    <row r="3059" spans="1:3" x14ac:dyDescent="0.35">
      <c r="A3059" s="74" t="s">
        <v>12688</v>
      </c>
      <c r="B3059" s="74" t="s">
        <v>12689</v>
      </c>
      <c r="C3059" s="75">
        <v>256</v>
      </c>
    </row>
    <row r="3060" spans="1:3" x14ac:dyDescent="0.35">
      <c r="A3060" s="74" t="s">
        <v>12690</v>
      </c>
      <c r="B3060" s="74" t="s">
        <v>12691</v>
      </c>
      <c r="C3060" s="75">
        <v>500</v>
      </c>
    </row>
    <row r="3061" spans="1:3" x14ac:dyDescent="0.35">
      <c r="A3061" s="74" t="s">
        <v>12692</v>
      </c>
      <c r="B3061" s="74" t="s">
        <v>12693</v>
      </c>
      <c r="C3061" s="75">
        <v>390</v>
      </c>
    </row>
    <row r="3062" spans="1:3" x14ac:dyDescent="0.35">
      <c r="A3062" s="74" t="s">
        <v>12694</v>
      </c>
      <c r="B3062" s="74" t="s">
        <v>12695</v>
      </c>
      <c r="C3062" s="75">
        <v>360</v>
      </c>
    </row>
    <row r="3063" spans="1:3" x14ac:dyDescent="0.35">
      <c r="A3063" s="74" t="s">
        <v>12696</v>
      </c>
      <c r="B3063" s="74" t="s">
        <v>12697</v>
      </c>
      <c r="C3063" s="75">
        <v>25</v>
      </c>
    </row>
    <row r="3064" spans="1:3" x14ac:dyDescent="0.35">
      <c r="A3064" s="74" t="s">
        <v>12698</v>
      </c>
      <c r="B3064" s="74" t="s">
        <v>12699</v>
      </c>
      <c r="C3064" s="75">
        <v>92.59</v>
      </c>
    </row>
    <row r="3065" spans="1:3" x14ac:dyDescent="0.35">
      <c r="A3065" s="74" t="s">
        <v>12700</v>
      </c>
      <c r="B3065" s="74" t="s">
        <v>12701</v>
      </c>
      <c r="C3065" s="75">
        <v>92.59</v>
      </c>
    </row>
    <row r="3066" spans="1:3" x14ac:dyDescent="0.35">
      <c r="A3066" s="74" t="s">
        <v>12702</v>
      </c>
      <c r="B3066" s="74" t="s">
        <v>12703</v>
      </c>
      <c r="C3066" s="75">
        <v>130.63999999999999</v>
      </c>
    </row>
    <row r="3067" spans="1:3" x14ac:dyDescent="0.35">
      <c r="A3067" s="74" t="s">
        <v>12704</v>
      </c>
      <c r="B3067" s="74" t="s">
        <v>12705</v>
      </c>
      <c r="C3067" s="75">
        <v>265</v>
      </c>
    </row>
    <row r="3068" spans="1:3" x14ac:dyDescent="0.35">
      <c r="A3068" s="74" t="s">
        <v>12706</v>
      </c>
      <c r="B3068" s="74" t="s">
        <v>12707</v>
      </c>
      <c r="C3068" s="75">
        <v>90</v>
      </c>
    </row>
    <row r="3069" spans="1:3" x14ac:dyDescent="0.35">
      <c r="A3069" s="74" t="s">
        <v>12708</v>
      </c>
      <c r="B3069" s="74" t="s">
        <v>12709</v>
      </c>
      <c r="C3069" s="75">
        <v>221</v>
      </c>
    </row>
    <row r="3070" spans="1:3" x14ac:dyDescent="0.35">
      <c r="A3070" s="74" t="s">
        <v>12710</v>
      </c>
      <c r="B3070" s="74" t="s">
        <v>12711</v>
      </c>
      <c r="C3070" s="75">
        <v>280</v>
      </c>
    </row>
    <row r="3071" spans="1:3" x14ac:dyDescent="0.35">
      <c r="A3071" s="74" t="s">
        <v>12712</v>
      </c>
      <c r="B3071" s="74" t="s">
        <v>12713</v>
      </c>
      <c r="C3071" s="75">
        <v>800</v>
      </c>
    </row>
    <row r="3072" spans="1:3" x14ac:dyDescent="0.35">
      <c r="A3072" s="74" t="s">
        <v>12714</v>
      </c>
      <c r="B3072" s="74" t="s">
        <v>12715</v>
      </c>
      <c r="C3072" s="75">
        <v>284</v>
      </c>
    </row>
    <row r="3073" spans="1:3" x14ac:dyDescent="0.35">
      <c r="A3073" s="74" t="s">
        <v>12716</v>
      </c>
      <c r="B3073" s="74" t="s">
        <v>12717</v>
      </c>
      <c r="C3073" s="75">
        <v>388</v>
      </c>
    </row>
    <row r="3074" spans="1:3" x14ac:dyDescent="0.35">
      <c r="A3074" s="74" t="s">
        <v>12718</v>
      </c>
      <c r="B3074" s="74" t="s">
        <v>12719</v>
      </c>
      <c r="C3074" s="75">
        <v>44</v>
      </c>
    </row>
    <row r="3075" spans="1:3" x14ac:dyDescent="0.35">
      <c r="A3075" s="74" t="s">
        <v>12720</v>
      </c>
      <c r="B3075" s="74" t="s">
        <v>12721</v>
      </c>
      <c r="C3075" s="75">
        <v>795</v>
      </c>
    </row>
    <row r="3076" spans="1:3" x14ac:dyDescent="0.35">
      <c r="A3076" s="74" t="s">
        <v>12722</v>
      </c>
      <c r="B3076" s="74" t="s">
        <v>12723</v>
      </c>
      <c r="C3076" s="75">
        <v>390</v>
      </c>
    </row>
    <row r="3077" spans="1:3" x14ac:dyDescent="0.35">
      <c r="A3077" s="74" t="s">
        <v>12724</v>
      </c>
      <c r="B3077" s="74" t="s">
        <v>12725</v>
      </c>
      <c r="C3077" s="75">
        <v>1300</v>
      </c>
    </row>
    <row r="3078" spans="1:3" x14ac:dyDescent="0.35">
      <c r="A3078" s="74" t="s">
        <v>12726</v>
      </c>
      <c r="B3078" s="74" t="s">
        <v>12727</v>
      </c>
      <c r="C3078" s="75">
        <v>200</v>
      </c>
    </row>
    <row r="3079" spans="1:3" x14ac:dyDescent="0.35">
      <c r="A3079" s="74" t="s">
        <v>12728</v>
      </c>
      <c r="B3079" s="74" t="s">
        <v>12729</v>
      </c>
      <c r="C3079" s="75">
        <v>442</v>
      </c>
    </row>
    <row r="3080" spans="1:3" x14ac:dyDescent="0.35">
      <c r="A3080" s="74" t="s">
        <v>12730</v>
      </c>
      <c r="B3080" s="74" t="s">
        <v>12731</v>
      </c>
      <c r="C3080" s="75">
        <v>492</v>
      </c>
    </row>
    <row r="3081" spans="1:3" x14ac:dyDescent="0.35">
      <c r="A3081" s="74" t="s">
        <v>12732</v>
      </c>
      <c r="B3081" s="74" t="s">
        <v>12733</v>
      </c>
      <c r="C3081" s="75">
        <v>500</v>
      </c>
    </row>
    <row r="3082" spans="1:3" x14ac:dyDescent="0.35">
      <c r="A3082" s="74" t="s">
        <v>12734</v>
      </c>
      <c r="B3082" s="74" t="s">
        <v>12735</v>
      </c>
      <c r="C3082" s="75">
        <v>795</v>
      </c>
    </row>
    <row r="3083" spans="1:3" x14ac:dyDescent="0.35">
      <c r="A3083" s="74" t="s">
        <v>12736</v>
      </c>
      <c r="B3083" s="74" t="s">
        <v>12737</v>
      </c>
      <c r="C3083" s="75">
        <v>1625</v>
      </c>
    </row>
    <row r="3084" spans="1:3" x14ac:dyDescent="0.35">
      <c r="A3084" s="74" t="s">
        <v>12738</v>
      </c>
      <c r="B3084" s="74" t="s">
        <v>12739</v>
      </c>
      <c r="C3084" s="75">
        <v>262</v>
      </c>
    </row>
    <row r="3085" spans="1:3" x14ac:dyDescent="0.35">
      <c r="A3085" s="74" t="s">
        <v>12740</v>
      </c>
      <c r="B3085" s="74" t="s">
        <v>12741</v>
      </c>
      <c r="C3085" s="75">
        <v>221</v>
      </c>
    </row>
    <row r="3086" spans="1:3" x14ac:dyDescent="0.35">
      <c r="A3086" s="74" t="s">
        <v>12742</v>
      </c>
      <c r="B3086" s="74" t="s">
        <v>12743</v>
      </c>
      <c r="C3086" s="75">
        <v>316</v>
      </c>
    </row>
    <row r="3087" spans="1:3" x14ac:dyDescent="0.35">
      <c r="A3087" s="74" t="s">
        <v>12744</v>
      </c>
      <c r="B3087" s="74" t="s">
        <v>12745</v>
      </c>
      <c r="C3087" s="75">
        <v>280</v>
      </c>
    </row>
    <row r="3088" spans="1:3" x14ac:dyDescent="0.35">
      <c r="A3088" s="74" t="s">
        <v>12746</v>
      </c>
      <c r="B3088" s="74" t="s">
        <v>12747</v>
      </c>
      <c r="C3088" s="75">
        <v>335</v>
      </c>
    </row>
    <row r="3089" spans="1:3" x14ac:dyDescent="0.35">
      <c r="A3089" s="74" t="s">
        <v>12748</v>
      </c>
      <c r="B3089" s="74" t="s">
        <v>12749</v>
      </c>
      <c r="C3089" s="75">
        <v>1450</v>
      </c>
    </row>
    <row r="3090" spans="1:3" x14ac:dyDescent="0.35">
      <c r="A3090" s="74" t="s">
        <v>12750</v>
      </c>
      <c r="B3090" s="74" t="s">
        <v>12751</v>
      </c>
      <c r="C3090" s="75">
        <v>173.61</v>
      </c>
    </row>
    <row r="3091" spans="1:3" x14ac:dyDescent="0.35">
      <c r="A3091" s="74" t="s">
        <v>12752</v>
      </c>
      <c r="B3091" s="74" t="s">
        <v>12753</v>
      </c>
      <c r="C3091" s="75">
        <v>209.39</v>
      </c>
    </row>
    <row r="3092" spans="1:3" x14ac:dyDescent="0.35">
      <c r="A3092" s="74" t="s">
        <v>12754</v>
      </c>
      <c r="B3092" s="74" t="s">
        <v>12755</v>
      </c>
      <c r="C3092" s="75">
        <v>450</v>
      </c>
    </row>
    <row r="3093" spans="1:3" x14ac:dyDescent="0.35">
      <c r="A3093" s="74" t="s">
        <v>12756</v>
      </c>
      <c r="B3093" s="74" t="s">
        <v>12757</v>
      </c>
      <c r="C3093" s="75">
        <v>2600</v>
      </c>
    </row>
    <row r="3094" spans="1:3" x14ac:dyDescent="0.35">
      <c r="A3094" s="74" t="s">
        <v>12758</v>
      </c>
      <c r="B3094" s="74" t="s">
        <v>12759</v>
      </c>
      <c r="C3094" s="75">
        <v>305</v>
      </c>
    </row>
    <row r="3095" spans="1:3" x14ac:dyDescent="0.35">
      <c r="A3095" s="74" t="s">
        <v>12760</v>
      </c>
      <c r="B3095" s="74" t="s">
        <v>12761</v>
      </c>
      <c r="C3095" s="75">
        <v>1680</v>
      </c>
    </row>
    <row r="3096" spans="1:3" x14ac:dyDescent="0.35">
      <c r="A3096" s="74" t="s">
        <v>12762</v>
      </c>
      <c r="B3096" s="74" t="s">
        <v>12763</v>
      </c>
      <c r="C3096" s="75">
        <v>2100</v>
      </c>
    </row>
    <row r="3097" spans="1:3" x14ac:dyDescent="0.35">
      <c r="A3097" s="74" t="s">
        <v>12764</v>
      </c>
      <c r="B3097" s="74" t="s">
        <v>12765</v>
      </c>
      <c r="C3097" s="75">
        <v>3833</v>
      </c>
    </row>
    <row r="3098" spans="1:3" x14ac:dyDescent="0.35">
      <c r="A3098" s="74" t="s">
        <v>12766</v>
      </c>
      <c r="B3098" s="74" t="s">
        <v>12767</v>
      </c>
      <c r="C3098" s="75">
        <v>1680</v>
      </c>
    </row>
    <row r="3099" spans="1:3" x14ac:dyDescent="0.35">
      <c r="A3099" s="74" t="s">
        <v>12768</v>
      </c>
      <c r="B3099" s="74" t="s">
        <v>12769</v>
      </c>
      <c r="C3099" s="75">
        <v>14</v>
      </c>
    </row>
    <row r="3100" spans="1:3" x14ac:dyDescent="0.35">
      <c r="A3100" s="74" t="s">
        <v>12770</v>
      </c>
      <c r="B3100" s="74" t="s">
        <v>12771</v>
      </c>
      <c r="C3100" s="75">
        <v>3950</v>
      </c>
    </row>
    <row r="3101" spans="1:3" x14ac:dyDescent="0.35">
      <c r="A3101" s="74" t="s">
        <v>12772</v>
      </c>
      <c r="B3101" s="74" t="s">
        <v>12773</v>
      </c>
      <c r="C3101" s="75">
        <v>575</v>
      </c>
    </row>
    <row r="3102" spans="1:3" x14ac:dyDescent="0.35">
      <c r="A3102" s="74" t="s">
        <v>12774</v>
      </c>
      <c r="B3102" s="74" t="s">
        <v>12644</v>
      </c>
      <c r="C3102" s="75">
        <v>305</v>
      </c>
    </row>
    <row r="3103" spans="1:3" x14ac:dyDescent="0.35">
      <c r="A3103" s="74" t="s">
        <v>12775</v>
      </c>
      <c r="B3103" s="74" t="s">
        <v>12776</v>
      </c>
      <c r="C3103" s="75">
        <v>100</v>
      </c>
    </row>
    <row r="3104" spans="1:3" x14ac:dyDescent="0.35">
      <c r="A3104" s="74" t="s">
        <v>12777</v>
      </c>
      <c r="B3104" s="74" t="s">
        <v>12778</v>
      </c>
      <c r="C3104" s="75">
        <v>438</v>
      </c>
    </row>
    <row r="3105" spans="1:3" x14ac:dyDescent="0.35">
      <c r="A3105" s="74" t="s">
        <v>12779</v>
      </c>
      <c r="B3105" s="74" t="s">
        <v>12780</v>
      </c>
      <c r="C3105" s="75">
        <v>68</v>
      </c>
    </row>
    <row r="3106" spans="1:3" x14ac:dyDescent="0.35">
      <c r="A3106" s="74" t="s">
        <v>12781</v>
      </c>
      <c r="B3106" s="74" t="s">
        <v>12782</v>
      </c>
      <c r="C3106" s="75">
        <v>38</v>
      </c>
    </row>
    <row r="3107" spans="1:3" x14ac:dyDescent="0.35">
      <c r="A3107" s="74" t="s">
        <v>12783</v>
      </c>
      <c r="B3107" s="74" t="s">
        <v>12784</v>
      </c>
      <c r="C3107" s="75">
        <v>52</v>
      </c>
    </row>
    <row r="3108" spans="1:3" x14ac:dyDescent="0.35">
      <c r="A3108" s="74" t="s">
        <v>12785</v>
      </c>
      <c r="B3108" s="74" t="s">
        <v>12786</v>
      </c>
      <c r="C3108" s="75">
        <v>68</v>
      </c>
    </row>
    <row r="3109" spans="1:3" x14ac:dyDescent="0.35">
      <c r="A3109" s="74" t="s">
        <v>12787</v>
      </c>
      <c r="B3109" s="74" t="s">
        <v>12788</v>
      </c>
      <c r="C3109" s="75">
        <v>3000</v>
      </c>
    </row>
    <row r="3110" spans="1:3" x14ac:dyDescent="0.35">
      <c r="A3110" s="74" t="s">
        <v>12789</v>
      </c>
      <c r="B3110" s="74" t="s">
        <v>12790</v>
      </c>
      <c r="C3110" s="75">
        <v>60</v>
      </c>
    </row>
    <row r="3111" spans="1:3" x14ac:dyDescent="0.35">
      <c r="A3111" s="74" t="s">
        <v>12791</v>
      </c>
      <c r="B3111" s="74" t="s">
        <v>12792</v>
      </c>
      <c r="C3111" s="75">
        <v>1625</v>
      </c>
    </row>
    <row r="3112" spans="1:3" x14ac:dyDescent="0.35">
      <c r="A3112" s="74" t="s">
        <v>12793</v>
      </c>
      <c r="B3112" s="74" t="s">
        <v>12794</v>
      </c>
      <c r="C3112" s="75">
        <v>800</v>
      </c>
    </row>
    <row r="3113" spans="1:3" x14ac:dyDescent="0.35">
      <c r="A3113" s="74" t="s">
        <v>12795</v>
      </c>
      <c r="B3113" s="74" t="s">
        <v>12796</v>
      </c>
      <c r="C3113" s="75">
        <v>180</v>
      </c>
    </row>
    <row r="3114" spans="1:3" x14ac:dyDescent="0.35">
      <c r="A3114" s="74" t="s">
        <v>12797</v>
      </c>
      <c r="B3114" s="74" t="s">
        <v>12798</v>
      </c>
      <c r="C3114" s="75">
        <v>90</v>
      </c>
    </row>
    <row r="3115" spans="1:3" x14ac:dyDescent="0.35">
      <c r="A3115" s="74" t="s">
        <v>12799</v>
      </c>
      <c r="B3115" s="74" t="s">
        <v>12800</v>
      </c>
      <c r="C3115" s="75">
        <v>1300</v>
      </c>
    </row>
    <row r="3116" spans="1:3" x14ac:dyDescent="0.35">
      <c r="A3116" s="74" t="s">
        <v>12801</v>
      </c>
      <c r="B3116" s="74" t="s">
        <v>12802</v>
      </c>
      <c r="C3116" s="75">
        <v>3555</v>
      </c>
    </row>
    <row r="3117" spans="1:3" x14ac:dyDescent="0.35">
      <c r="A3117" s="74" t="s">
        <v>12803</v>
      </c>
      <c r="B3117" s="74" t="s">
        <v>12804</v>
      </c>
      <c r="C3117" s="75">
        <v>113</v>
      </c>
    </row>
    <row r="3118" spans="1:3" x14ac:dyDescent="0.35">
      <c r="A3118" s="74" t="s">
        <v>12805</v>
      </c>
      <c r="B3118" s="74" t="s">
        <v>12806</v>
      </c>
      <c r="C3118" s="75">
        <v>2950</v>
      </c>
    </row>
    <row r="3119" spans="1:3" x14ac:dyDescent="0.35">
      <c r="A3119" s="74" t="s">
        <v>12807</v>
      </c>
      <c r="B3119" s="74" t="s">
        <v>12808</v>
      </c>
      <c r="C3119" s="75">
        <v>68</v>
      </c>
    </row>
    <row r="3120" spans="1:3" x14ac:dyDescent="0.35">
      <c r="A3120" s="74" t="s">
        <v>12809</v>
      </c>
      <c r="B3120" s="74" t="s">
        <v>12810</v>
      </c>
      <c r="C3120" s="75">
        <v>270</v>
      </c>
    </row>
    <row r="3121" spans="1:3" x14ac:dyDescent="0.35">
      <c r="A3121" s="74" t="s">
        <v>12811</v>
      </c>
      <c r="B3121" s="74" t="s">
        <v>12812</v>
      </c>
      <c r="C3121" s="75">
        <v>300</v>
      </c>
    </row>
    <row r="3122" spans="1:3" x14ac:dyDescent="0.35">
      <c r="A3122" s="74" t="s">
        <v>12813</v>
      </c>
      <c r="B3122" s="74" t="s">
        <v>12814</v>
      </c>
      <c r="C3122" s="75">
        <v>300</v>
      </c>
    </row>
    <row r="3123" spans="1:3" x14ac:dyDescent="0.35">
      <c r="A3123" s="74" t="s">
        <v>12815</v>
      </c>
      <c r="B3123" s="74" t="s">
        <v>12816</v>
      </c>
      <c r="C3123" s="75">
        <v>810</v>
      </c>
    </row>
    <row r="3124" spans="1:3" x14ac:dyDescent="0.35">
      <c r="A3124" s="74" t="s">
        <v>12817</v>
      </c>
      <c r="B3124" s="74" t="s">
        <v>12818</v>
      </c>
      <c r="C3124" s="75">
        <v>3000</v>
      </c>
    </row>
    <row r="3125" spans="1:3" x14ac:dyDescent="0.35">
      <c r="A3125" s="74" t="s">
        <v>12819</v>
      </c>
      <c r="B3125" s="74" t="s">
        <v>12820</v>
      </c>
      <c r="C3125" s="75">
        <v>3368.03</v>
      </c>
    </row>
    <row r="3126" spans="1:3" x14ac:dyDescent="0.35">
      <c r="A3126" s="74" t="s">
        <v>12821</v>
      </c>
      <c r="B3126" s="74" t="s">
        <v>12822</v>
      </c>
      <c r="C3126" s="75">
        <v>180.55</v>
      </c>
    </row>
    <row r="3127" spans="1:3" x14ac:dyDescent="0.35">
      <c r="A3127" s="74" t="s">
        <v>12823</v>
      </c>
      <c r="B3127" s="74" t="s">
        <v>12824</v>
      </c>
      <c r="C3127" s="75">
        <v>76.98</v>
      </c>
    </row>
    <row r="3128" spans="1:3" x14ac:dyDescent="0.35">
      <c r="A3128" s="74" t="s">
        <v>12825</v>
      </c>
      <c r="B3128" s="74" t="s">
        <v>12826</v>
      </c>
      <c r="C3128" s="75">
        <v>76.98</v>
      </c>
    </row>
    <row r="3129" spans="1:3" x14ac:dyDescent="0.35">
      <c r="A3129" s="74" t="s">
        <v>12827</v>
      </c>
      <c r="B3129" s="74" t="s">
        <v>12828</v>
      </c>
      <c r="C3129" s="75">
        <v>132.24</v>
      </c>
    </row>
    <row r="3130" spans="1:3" x14ac:dyDescent="0.35">
      <c r="A3130" s="74" t="s">
        <v>12829</v>
      </c>
      <c r="B3130" s="74" t="s">
        <v>12830</v>
      </c>
      <c r="C3130" s="75">
        <v>64.47</v>
      </c>
    </row>
    <row r="3131" spans="1:3" x14ac:dyDescent="0.35">
      <c r="A3131" s="74" t="s">
        <v>12831</v>
      </c>
      <c r="B3131" s="74" t="s">
        <v>12832</v>
      </c>
      <c r="C3131" s="75">
        <v>58.58</v>
      </c>
    </row>
    <row r="3132" spans="1:3" x14ac:dyDescent="0.35">
      <c r="A3132" s="74" t="s">
        <v>12833</v>
      </c>
      <c r="B3132" s="74" t="s">
        <v>12834</v>
      </c>
      <c r="C3132" s="75">
        <v>58.58</v>
      </c>
    </row>
    <row r="3133" spans="1:3" x14ac:dyDescent="0.35">
      <c r="A3133" s="74" t="s">
        <v>12835</v>
      </c>
      <c r="B3133" s="74" t="s">
        <v>12836</v>
      </c>
      <c r="C3133" s="75">
        <v>58.58</v>
      </c>
    </row>
    <row r="3134" spans="1:3" x14ac:dyDescent="0.35">
      <c r="A3134" s="74" t="s">
        <v>12837</v>
      </c>
      <c r="B3134" s="74" t="s">
        <v>12838</v>
      </c>
      <c r="C3134" s="75">
        <v>248</v>
      </c>
    </row>
    <row r="3135" spans="1:3" x14ac:dyDescent="0.35">
      <c r="A3135" s="74" t="s">
        <v>12839</v>
      </c>
      <c r="B3135" s="74" t="s">
        <v>12840</v>
      </c>
      <c r="C3135" s="75">
        <v>453</v>
      </c>
    </row>
    <row r="3136" spans="1:3" x14ac:dyDescent="0.35">
      <c r="A3136" s="74" t="s">
        <v>12841</v>
      </c>
      <c r="B3136" s="74" t="s">
        <v>12842</v>
      </c>
      <c r="C3136" s="75">
        <v>1177</v>
      </c>
    </row>
    <row r="3137" spans="1:3" x14ac:dyDescent="0.35">
      <c r="A3137" s="74" t="s">
        <v>12843</v>
      </c>
      <c r="B3137" s="74" t="s">
        <v>12844</v>
      </c>
      <c r="C3137" s="75">
        <v>432</v>
      </c>
    </row>
    <row r="3138" spans="1:3" x14ac:dyDescent="0.35">
      <c r="A3138" s="74" t="s">
        <v>12845</v>
      </c>
      <c r="B3138" s="74" t="s">
        <v>12846</v>
      </c>
      <c r="C3138" s="75">
        <v>221</v>
      </c>
    </row>
    <row r="3139" spans="1:3" x14ac:dyDescent="0.35">
      <c r="A3139" s="74" t="s">
        <v>12847</v>
      </c>
      <c r="B3139" s="74" t="s">
        <v>12848</v>
      </c>
      <c r="C3139" s="75">
        <v>346</v>
      </c>
    </row>
    <row r="3140" spans="1:3" x14ac:dyDescent="0.35">
      <c r="A3140" s="74" t="s">
        <v>12849</v>
      </c>
      <c r="B3140" s="74" t="s">
        <v>12850</v>
      </c>
      <c r="C3140" s="75">
        <v>279</v>
      </c>
    </row>
    <row r="3141" spans="1:3" x14ac:dyDescent="0.35">
      <c r="A3141" s="74" t="s">
        <v>12851</v>
      </c>
      <c r="B3141" s="74" t="s">
        <v>12852</v>
      </c>
      <c r="C3141" s="75">
        <v>437</v>
      </c>
    </row>
    <row r="3142" spans="1:3" x14ac:dyDescent="0.35">
      <c r="A3142" s="74" t="s">
        <v>12853</v>
      </c>
      <c r="B3142" s="74" t="s">
        <v>12854</v>
      </c>
      <c r="C3142" s="75">
        <v>295</v>
      </c>
    </row>
    <row r="3143" spans="1:3" x14ac:dyDescent="0.35">
      <c r="A3143" s="74" t="s">
        <v>12855</v>
      </c>
      <c r="B3143" s="74" t="s">
        <v>12856</v>
      </c>
      <c r="C3143" s="75">
        <v>523</v>
      </c>
    </row>
    <row r="3144" spans="1:3" x14ac:dyDescent="0.35">
      <c r="A3144" s="74" t="s">
        <v>12857</v>
      </c>
      <c r="B3144" s="74" t="s">
        <v>12858</v>
      </c>
      <c r="C3144" s="75">
        <v>654</v>
      </c>
    </row>
    <row r="3145" spans="1:3" x14ac:dyDescent="0.35">
      <c r="A3145" s="74" t="s">
        <v>12859</v>
      </c>
      <c r="B3145" s="74" t="s">
        <v>12860</v>
      </c>
      <c r="C3145" s="75">
        <v>396</v>
      </c>
    </row>
    <row r="3146" spans="1:3" x14ac:dyDescent="0.35">
      <c r="A3146" s="74" t="s">
        <v>12861</v>
      </c>
      <c r="B3146" s="74" t="s">
        <v>12862</v>
      </c>
      <c r="C3146" s="75">
        <v>396</v>
      </c>
    </row>
    <row r="3147" spans="1:3" x14ac:dyDescent="0.35">
      <c r="A3147" s="74" t="s">
        <v>12863</v>
      </c>
      <c r="B3147" s="74" t="s">
        <v>12864</v>
      </c>
      <c r="C3147" s="75">
        <v>496</v>
      </c>
    </row>
    <row r="3148" spans="1:3" x14ac:dyDescent="0.35">
      <c r="A3148" s="74" t="s">
        <v>12865</v>
      </c>
      <c r="B3148" s="74" t="s">
        <v>12866</v>
      </c>
      <c r="C3148" s="75">
        <v>50</v>
      </c>
    </row>
    <row r="3149" spans="1:3" x14ac:dyDescent="0.35">
      <c r="A3149" s="74" t="s">
        <v>12867</v>
      </c>
      <c r="B3149" s="74" t="s">
        <v>12868</v>
      </c>
      <c r="C3149" s="75">
        <v>350</v>
      </c>
    </row>
    <row r="3150" spans="1:3" x14ac:dyDescent="0.35">
      <c r="A3150" s="74" t="s">
        <v>12869</v>
      </c>
      <c r="B3150" s="74" t="s">
        <v>12870</v>
      </c>
      <c r="C3150" s="75">
        <v>226</v>
      </c>
    </row>
    <row r="3151" spans="1:3" x14ac:dyDescent="0.35">
      <c r="A3151" s="74" t="s">
        <v>12871</v>
      </c>
      <c r="B3151" s="74" t="s">
        <v>12872</v>
      </c>
      <c r="C3151" s="75">
        <v>177</v>
      </c>
    </row>
    <row r="3152" spans="1:3" x14ac:dyDescent="0.35">
      <c r="A3152" s="74" t="s">
        <v>12873</v>
      </c>
      <c r="B3152" s="74" t="s">
        <v>12874</v>
      </c>
      <c r="C3152" s="75">
        <v>91</v>
      </c>
    </row>
    <row r="3153" spans="1:3" x14ac:dyDescent="0.35">
      <c r="A3153" s="74" t="s">
        <v>12875</v>
      </c>
      <c r="B3153" s="74" t="s">
        <v>12876</v>
      </c>
      <c r="C3153" s="75">
        <v>94</v>
      </c>
    </row>
    <row r="3154" spans="1:3" x14ac:dyDescent="0.35">
      <c r="A3154" s="74" t="s">
        <v>12877</v>
      </c>
      <c r="B3154" s="74" t="s">
        <v>12878</v>
      </c>
      <c r="C3154" s="75">
        <v>81</v>
      </c>
    </row>
    <row r="3155" spans="1:3" x14ac:dyDescent="0.35">
      <c r="A3155" s="74" t="s">
        <v>12879</v>
      </c>
      <c r="B3155" s="74" t="s">
        <v>12880</v>
      </c>
      <c r="C3155" s="75">
        <v>711</v>
      </c>
    </row>
    <row r="3156" spans="1:3" x14ac:dyDescent="0.35">
      <c r="A3156" s="74" t="s">
        <v>12881</v>
      </c>
      <c r="B3156" s="74" t="s">
        <v>12882</v>
      </c>
      <c r="C3156" s="75">
        <v>6319</v>
      </c>
    </row>
    <row r="3157" spans="1:3" x14ac:dyDescent="0.35">
      <c r="A3157" s="74" t="s">
        <v>12883</v>
      </c>
      <c r="B3157" s="74" t="s">
        <v>12884</v>
      </c>
      <c r="C3157" s="75">
        <v>5054</v>
      </c>
    </row>
    <row r="3158" spans="1:3" x14ac:dyDescent="0.35">
      <c r="A3158" s="74" t="s">
        <v>12885</v>
      </c>
      <c r="B3158" s="74" t="s">
        <v>12886</v>
      </c>
      <c r="C3158" s="75">
        <v>26</v>
      </c>
    </row>
    <row r="3159" spans="1:3" x14ac:dyDescent="0.35">
      <c r="A3159" s="74" t="s">
        <v>12887</v>
      </c>
      <c r="B3159" s="74" t="s">
        <v>12888</v>
      </c>
      <c r="C3159" s="75">
        <v>79</v>
      </c>
    </row>
    <row r="3160" spans="1:3" x14ac:dyDescent="0.35">
      <c r="A3160" s="74" t="s">
        <v>12889</v>
      </c>
      <c r="B3160" s="74" t="s">
        <v>12890</v>
      </c>
      <c r="C3160" s="75">
        <v>68</v>
      </c>
    </row>
    <row r="3161" spans="1:3" x14ac:dyDescent="0.35">
      <c r="A3161" s="74" t="s">
        <v>12891</v>
      </c>
      <c r="B3161" s="74" t="s">
        <v>12892</v>
      </c>
      <c r="C3161" s="75">
        <v>121</v>
      </c>
    </row>
    <row r="3162" spans="1:3" x14ac:dyDescent="0.35">
      <c r="A3162" s="74" t="s">
        <v>12893</v>
      </c>
      <c r="B3162" s="74" t="s">
        <v>12894</v>
      </c>
      <c r="C3162" s="75">
        <v>179</v>
      </c>
    </row>
    <row r="3163" spans="1:3" x14ac:dyDescent="0.35">
      <c r="A3163" s="74" t="s">
        <v>12895</v>
      </c>
      <c r="B3163" s="74" t="s">
        <v>12896</v>
      </c>
      <c r="C3163" s="75">
        <v>105</v>
      </c>
    </row>
    <row r="3164" spans="1:3" x14ac:dyDescent="0.35">
      <c r="A3164" s="74" t="s">
        <v>12897</v>
      </c>
      <c r="B3164" s="74" t="s">
        <v>12898</v>
      </c>
      <c r="C3164" s="75">
        <v>12</v>
      </c>
    </row>
    <row r="3165" spans="1:3" x14ac:dyDescent="0.35">
      <c r="A3165" s="74" t="s">
        <v>12899</v>
      </c>
      <c r="B3165" s="74" t="s">
        <v>12900</v>
      </c>
      <c r="C3165" s="75">
        <v>13</v>
      </c>
    </row>
    <row r="3166" spans="1:3" x14ac:dyDescent="0.35">
      <c r="A3166" s="74" t="s">
        <v>12901</v>
      </c>
      <c r="B3166" s="74" t="s">
        <v>12902</v>
      </c>
      <c r="C3166" s="75">
        <v>16</v>
      </c>
    </row>
    <row r="3167" spans="1:3" x14ac:dyDescent="0.35">
      <c r="A3167" s="74" t="s">
        <v>12903</v>
      </c>
      <c r="B3167" s="74" t="s">
        <v>12904</v>
      </c>
      <c r="C3167" s="75">
        <v>12</v>
      </c>
    </row>
    <row r="3168" spans="1:3" x14ac:dyDescent="0.35">
      <c r="A3168" s="74" t="s">
        <v>12905</v>
      </c>
      <c r="B3168" s="74" t="s">
        <v>12906</v>
      </c>
      <c r="C3168" s="75">
        <v>20</v>
      </c>
    </row>
    <row r="3169" spans="1:3" x14ac:dyDescent="0.35">
      <c r="A3169" s="74" t="s">
        <v>12907</v>
      </c>
      <c r="B3169" s="74" t="s">
        <v>12908</v>
      </c>
      <c r="C3169" s="75">
        <v>26</v>
      </c>
    </row>
    <row r="3170" spans="1:3" x14ac:dyDescent="0.35">
      <c r="A3170" s="74" t="s">
        <v>12909</v>
      </c>
      <c r="B3170" s="74" t="s">
        <v>12910</v>
      </c>
      <c r="C3170" s="75">
        <v>15</v>
      </c>
    </row>
    <row r="3171" spans="1:3" x14ac:dyDescent="0.35">
      <c r="A3171" s="74" t="s">
        <v>12911</v>
      </c>
      <c r="B3171" s="74" t="s">
        <v>12912</v>
      </c>
      <c r="C3171" s="75">
        <v>26.85</v>
      </c>
    </row>
    <row r="3172" spans="1:3" x14ac:dyDescent="0.35">
      <c r="A3172" s="74" t="s">
        <v>12913</v>
      </c>
      <c r="B3172" s="74" t="s">
        <v>12914</v>
      </c>
      <c r="C3172" s="75">
        <v>23</v>
      </c>
    </row>
    <row r="3173" spans="1:3" x14ac:dyDescent="0.35">
      <c r="A3173" s="74" t="s">
        <v>12915</v>
      </c>
      <c r="B3173" s="74" t="s">
        <v>12916</v>
      </c>
      <c r="C3173" s="75">
        <v>23</v>
      </c>
    </row>
    <row r="3174" spans="1:3" x14ac:dyDescent="0.35">
      <c r="A3174" s="74" t="s">
        <v>12917</v>
      </c>
      <c r="B3174" s="74" t="s">
        <v>12918</v>
      </c>
      <c r="C3174" s="75">
        <v>20</v>
      </c>
    </row>
    <row r="3175" spans="1:3" x14ac:dyDescent="0.35">
      <c r="A3175" s="74" t="s">
        <v>12919</v>
      </c>
      <c r="B3175" s="74" t="s">
        <v>12920</v>
      </c>
      <c r="C3175" s="75">
        <v>15</v>
      </c>
    </row>
    <row r="3176" spans="1:3" x14ac:dyDescent="0.35">
      <c r="A3176" s="74" t="s">
        <v>12921</v>
      </c>
      <c r="B3176" s="74" t="s">
        <v>12922</v>
      </c>
      <c r="C3176" s="75">
        <v>14</v>
      </c>
    </row>
    <row r="3177" spans="1:3" x14ac:dyDescent="0.35">
      <c r="A3177" s="74" t="s">
        <v>12923</v>
      </c>
      <c r="B3177" s="74" t="s">
        <v>12924</v>
      </c>
      <c r="C3177" s="75">
        <v>30</v>
      </c>
    </row>
    <row r="3178" spans="1:3" x14ac:dyDescent="0.35">
      <c r="A3178" s="74" t="s">
        <v>12925</v>
      </c>
      <c r="B3178" s="74" t="s">
        <v>12926</v>
      </c>
      <c r="C3178" s="75">
        <v>15</v>
      </c>
    </row>
    <row r="3179" spans="1:3" x14ac:dyDescent="0.35">
      <c r="A3179" s="74" t="s">
        <v>12927</v>
      </c>
      <c r="B3179" s="74" t="s">
        <v>12928</v>
      </c>
      <c r="C3179" s="75">
        <v>15</v>
      </c>
    </row>
    <row r="3180" spans="1:3" x14ac:dyDescent="0.35">
      <c r="A3180" s="74" t="s">
        <v>12929</v>
      </c>
      <c r="B3180" s="74" t="s">
        <v>12930</v>
      </c>
      <c r="C3180" s="75">
        <v>15</v>
      </c>
    </row>
    <row r="3181" spans="1:3" x14ac:dyDescent="0.35">
      <c r="A3181" s="74" t="s">
        <v>12931</v>
      </c>
      <c r="B3181" s="74" t="s">
        <v>12932</v>
      </c>
      <c r="C3181" s="75">
        <v>13</v>
      </c>
    </row>
    <row r="3182" spans="1:3" x14ac:dyDescent="0.35">
      <c r="A3182" s="74" t="s">
        <v>12933</v>
      </c>
      <c r="B3182" s="74" t="s">
        <v>12934</v>
      </c>
      <c r="C3182" s="75">
        <v>12.61</v>
      </c>
    </row>
    <row r="3183" spans="1:3" x14ac:dyDescent="0.35">
      <c r="A3183" s="74" t="s">
        <v>12935</v>
      </c>
      <c r="B3183" s="74" t="s">
        <v>12936</v>
      </c>
      <c r="C3183" s="75">
        <v>13</v>
      </c>
    </row>
    <row r="3184" spans="1:3" x14ac:dyDescent="0.35">
      <c r="A3184" s="74" t="s">
        <v>12937</v>
      </c>
      <c r="B3184" s="74" t="s">
        <v>12938</v>
      </c>
      <c r="C3184" s="75">
        <v>24</v>
      </c>
    </row>
    <row r="3185" spans="1:3" x14ac:dyDescent="0.35">
      <c r="A3185" s="74" t="s">
        <v>12939</v>
      </c>
      <c r="B3185" s="74" t="s">
        <v>12940</v>
      </c>
      <c r="C3185" s="75">
        <v>31</v>
      </c>
    </row>
    <row r="3186" spans="1:3" x14ac:dyDescent="0.35">
      <c r="A3186" s="74" t="s">
        <v>12941</v>
      </c>
      <c r="B3186" s="74" t="s">
        <v>12942</v>
      </c>
      <c r="C3186" s="75">
        <v>14</v>
      </c>
    </row>
    <row r="3187" spans="1:3" x14ac:dyDescent="0.35">
      <c r="A3187" s="74" t="s">
        <v>12943</v>
      </c>
      <c r="B3187" s="74" t="s">
        <v>12944</v>
      </c>
      <c r="C3187" s="75">
        <v>14</v>
      </c>
    </row>
    <row r="3188" spans="1:3" x14ac:dyDescent="0.35">
      <c r="A3188" s="74" t="s">
        <v>12945</v>
      </c>
      <c r="B3188" s="74" t="s">
        <v>12946</v>
      </c>
      <c r="C3188" s="75">
        <v>32</v>
      </c>
    </row>
    <row r="3189" spans="1:3" x14ac:dyDescent="0.35">
      <c r="A3189" s="74" t="s">
        <v>12947</v>
      </c>
      <c r="B3189" s="74" t="s">
        <v>12948</v>
      </c>
      <c r="C3189" s="75">
        <v>247</v>
      </c>
    </row>
    <row r="3190" spans="1:3" x14ac:dyDescent="0.35">
      <c r="A3190" s="74" t="s">
        <v>12949</v>
      </c>
      <c r="B3190" s="74" t="s">
        <v>12950</v>
      </c>
      <c r="C3190" s="75">
        <v>67</v>
      </c>
    </row>
    <row r="3191" spans="1:3" x14ac:dyDescent="0.35">
      <c r="A3191" s="74" t="s">
        <v>12951</v>
      </c>
      <c r="B3191" s="74" t="s">
        <v>12952</v>
      </c>
      <c r="C3191" s="75">
        <v>51</v>
      </c>
    </row>
    <row r="3192" spans="1:3" x14ac:dyDescent="0.35">
      <c r="A3192" s="74" t="s">
        <v>12953</v>
      </c>
      <c r="B3192" s="74" t="s">
        <v>12954</v>
      </c>
      <c r="C3192" s="75">
        <v>65</v>
      </c>
    </row>
    <row r="3193" spans="1:3" x14ac:dyDescent="0.35">
      <c r="A3193" s="74" t="s">
        <v>12955</v>
      </c>
      <c r="B3193" s="74" t="s">
        <v>12956</v>
      </c>
      <c r="C3193" s="75">
        <v>74</v>
      </c>
    </row>
    <row r="3194" spans="1:3" x14ac:dyDescent="0.35">
      <c r="A3194" s="74" t="s">
        <v>12957</v>
      </c>
      <c r="B3194" s="74" t="s">
        <v>12958</v>
      </c>
      <c r="C3194" s="75">
        <v>77</v>
      </c>
    </row>
    <row r="3195" spans="1:3" x14ac:dyDescent="0.35">
      <c r="A3195" s="74" t="s">
        <v>12959</v>
      </c>
      <c r="B3195" s="74" t="s">
        <v>12960</v>
      </c>
      <c r="C3195" s="75">
        <v>85</v>
      </c>
    </row>
    <row r="3196" spans="1:3" x14ac:dyDescent="0.35">
      <c r="A3196" s="74" t="s">
        <v>12961</v>
      </c>
      <c r="B3196" s="74" t="s">
        <v>12962</v>
      </c>
      <c r="C3196" s="75">
        <v>79.75</v>
      </c>
    </row>
    <row r="3197" spans="1:3" x14ac:dyDescent="0.35">
      <c r="A3197" s="74" t="s">
        <v>12963</v>
      </c>
      <c r="B3197" s="74" t="s">
        <v>12964</v>
      </c>
      <c r="C3197" s="75">
        <v>43</v>
      </c>
    </row>
    <row r="3198" spans="1:3" x14ac:dyDescent="0.35">
      <c r="A3198" s="74" t="s">
        <v>12965</v>
      </c>
      <c r="B3198" s="74" t="s">
        <v>12966</v>
      </c>
      <c r="C3198" s="75">
        <v>70</v>
      </c>
    </row>
    <row r="3199" spans="1:3" x14ac:dyDescent="0.35">
      <c r="A3199" s="74" t="s">
        <v>12967</v>
      </c>
      <c r="B3199" s="74" t="s">
        <v>12968</v>
      </c>
      <c r="C3199" s="75">
        <v>43</v>
      </c>
    </row>
    <row r="3200" spans="1:3" x14ac:dyDescent="0.35">
      <c r="A3200" s="74" t="s">
        <v>12969</v>
      </c>
      <c r="B3200" s="74" t="s">
        <v>12970</v>
      </c>
      <c r="C3200" s="75">
        <v>67</v>
      </c>
    </row>
    <row r="3201" spans="1:3" x14ac:dyDescent="0.35">
      <c r="A3201" s="74" t="s">
        <v>12971</v>
      </c>
      <c r="B3201" s="74" t="s">
        <v>12972</v>
      </c>
      <c r="C3201" s="75">
        <v>57</v>
      </c>
    </row>
    <row r="3202" spans="1:3" x14ac:dyDescent="0.35">
      <c r="A3202" s="74" t="s">
        <v>12973</v>
      </c>
      <c r="B3202" s="74" t="s">
        <v>12974</v>
      </c>
      <c r="C3202" s="75">
        <v>90.56</v>
      </c>
    </row>
    <row r="3203" spans="1:3" x14ac:dyDescent="0.35">
      <c r="A3203" s="74" t="s">
        <v>12975</v>
      </c>
      <c r="B3203" s="74" t="s">
        <v>12976</v>
      </c>
      <c r="C3203" s="75">
        <v>24.25</v>
      </c>
    </row>
    <row r="3204" spans="1:3" x14ac:dyDescent="0.35">
      <c r="A3204" s="74" t="s">
        <v>12977</v>
      </c>
      <c r="B3204" s="74" t="s">
        <v>12978</v>
      </c>
      <c r="C3204" s="75">
        <v>9</v>
      </c>
    </row>
    <row r="3205" spans="1:3" x14ac:dyDescent="0.35">
      <c r="A3205" s="74" t="s">
        <v>12979</v>
      </c>
      <c r="B3205" s="74" t="s">
        <v>12980</v>
      </c>
      <c r="C3205" s="75">
        <v>37</v>
      </c>
    </row>
    <row r="3206" spans="1:3" x14ac:dyDescent="0.35">
      <c r="A3206" s="74" t="s">
        <v>12981</v>
      </c>
      <c r="B3206" s="74" t="s">
        <v>12982</v>
      </c>
      <c r="C3206" s="75">
        <v>71</v>
      </c>
    </row>
    <row r="3207" spans="1:3" x14ac:dyDescent="0.35">
      <c r="A3207" s="74" t="s">
        <v>12983</v>
      </c>
      <c r="B3207" s="74" t="s">
        <v>12984</v>
      </c>
      <c r="C3207" s="75">
        <v>41</v>
      </c>
    </row>
    <row r="3208" spans="1:3" x14ac:dyDescent="0.35">
      <c r="A3208" s="74" t="s">
        <v>12985</v>
      </c>
      <c r="B3208" s="74" t="s">
        <v>12986</v>
      </c>
      <c r="C3208" s="75">
        <v>31</v>
      </c>
    </row>
    <row r="3209" spans="1:3" x14ac:dyDescent="0.35">
      <c r="A3209" s="74" t="s">
        <v>12987</v>
      </c>
      <c r="B3209" s="74" t="s">
        <v>12988</v>
      </c>
      <c r="C3209" s="75">
        <v>30</v>
      </c>
    </row>
    <row r="3210" spans="1:3" x14ac:dyDescent="0.35">
      <c r="A3210" s="74" t="s">
        <v>12989</v>
      </c>
      <c r="B3210" s="74" t="s">
        <v>12990</v>
      </c>
      <c r="C3210" s="75">
        <v>18</v>
      </c>
    </row>
    <row r="3211" spans="1:3" x14ac:dyDescent="0.35">
      <c r="A3211" s="74" t="s">
        <v>12991</v>
      </c>
      <c r="B3211" s="74" t="s">
        <v>12992</v>
      </c>
      <c r="C3211" s="75">
        <v>48</v>
      </c>
    </row>
    <row r="3212" spans="1:3" x14ac:dyDescent="0.35">
      <c r="A3212" s="74" t="s">
        <v>12993</v>
      </c>
      <c r="B3212" s="74" t="s">
        <v>12994</v>
      </c>
      <c r="C3212" s="75">
        <v>39</v>
      </c>
    </row>
    <row r="3213" spans="1:3" x14ac:dyDescent="0.35">
      <c r="A3213" s="74" t="s">
        <v>12995</v>
      </c>
      <c r="B3213" s="74" t="s">
        <v>12996</v>
      </c>
      <c r="C3213" s="75">
        <v>22</v>
      </c>
    </row>
    <row r="3214" spans="1:3" x14ac:dyDescent="0.35">
      <c r="A3214" s="74" t="s">
        <v>12997</v>
      </c>
      <c r="B3214" s="74" t="s">
        <v>12998</v>
      </c>
      <c r="C3214" s="75">
        <v>58</v>
      </c>
    </row>
    <row r="3215" spans="1:3" x14ac:dyDescent="0.35">
      <c r="A3215" s="74" t="s">
        <v>12999</v>
      </c>
      <c r="B3215" s="74" t="s">
        <v>13000</v>
      </c>
      <c r="C3215" s="75">
        <v>16</v>
      </c>
    </row>
    <row r="3216" spans="1:3" x14ac:dyDescent="0.35">
      <c r="A3216" s="74" t="s">
        <v>13001</v>
      </c>
      <c r="B3216" s="74" t="s">
        <v>13002</v>
      </c>
      <c r="C3216" s="75">
        <v>13</v>
      </c>
    </row>
    <row r="3217" spans="1:3" x14ac:dyDescent="0.35">
      <c r="A3217" s="74" t="s">
        <v>13003</v>
      </c>
      <c r="B3217" s="74" t="s">
        <v>13004</v>
      </c>
      <c r="C3217" s="75">
        <v>15</v>
      </c>
    </row>
    <row r="3218" spans="1:3" x14ac:dyDescent="0.35">
      <c r="A3218" s="74" t="s">
        <v>13005</v>
      </c>
      <c r="B3218" s="74" t="s">
        <v>13006</v>
      </c>
      <c r="C3218" s="75">
        <v>15.9</v>
      </c>
    </row>
    <row r="3219" spans="1:3" x14ac:dyDescent="0.35">
      <c r="A3219" s="74" t="s">
        <v>13007</v>
      </c>
      <c r="B3219" s="74" t="s">
        <v>13008</v>
      </c>
      <c r="C3219" s="75">
        <v>15</v>
      </c>
    </row>
    <row r="3220" spans="1:3" x14ac:dyDescent="0.35">
      <c r="A3220" s="74" t="s">
        <v>13009</v>
      </c>
      <c r="B3220" s="74" t="s">
        <v>13010</v>
      </c>
      <c r="C3220" s="75">
        <v>40</v>
      </c>
    </row>
    <row r="3221" spans="1:3" x14ac:dyDescent="0.35">
      <c r="A3221" s="74" t="s">
        <v>13011</v>
      </c>
      <c r="B3221" s="74" t="s">
        <v>13012</v>
      </c>
      <c r="C3221" s="75">
        <v>16</v>
      </c>
    </row>
    <row r="3222" spans="1:3" x14ac:dyDescent="0.35">
      <c r="A3222" s="74" t="s">
        <v>13013</v>
      </c>
      <c r="B3222" s="74" t="s">
        <v>13014</v>
      </c>
      <c r="C3222" s="75">
        <v>21</v>
      </c>
    </row>
    <row r="3223" spans="1:3" x14ac:dyDescent="0.35">
      <c r="A3223" s="74" t="s">
        <v>13015</v>
      </c>
      <c r="B3223" s="74" t="s">
        <v>13016</v>
      </c>
      <c r="C3223" s="75">
        <v>10</v>
      </c>
    </row>
    <row r="3224" spans="1:3" x14ac:dyDescent="0.35">
      <c r="A3224" s="74" t="s">
        <v>13017</v>
      </c>
      <c r="B3224" s="74" t="s">
        <v>13018</v>
      </c>
      <c r="C3224" s="75">
        <v>69</v>
      </c>
    </row>
    <row r="3225" spans="1:3" x14ac:dyDescent="0.35">
      <c r="A3225" s="74" t="s">
        <v>13019</v>
      </c>
      <c r="B3225" s="74" t="s">
        <v>13020</v>
      </c>
      <c r="C3225" s="75">
        <v>53</v>
      </c>
    </row>
    <row r="3226" spans="1:3" x14ac:dyDescent="0.35">
      <c r="A3226" s="74" t="s">
        <v>13021</v>
      </c>
      <c r="B3226" s="74" t="s">
        <v>13022</v>
      </c>
      <c r="C3226" s="75">
        <v>14</v>
      </c>
    </row>
    <row r="3227" spans="1:3" x14ac:dyDescent="0.35">
      <c r="A3227" s="74" t="s">
        <v>13023</v>
      </c>
      <c r="B3227" s="74" t="s">
        <v>13024</v>
      </c>
      <c r="C3227" s="75">
        <v>59</v>
      </c>
    </row>
    <row r="3228" spans="1:3" x14ac:dyDescent="0.35">
      <c r="A3228" s="74" t="s">
        <v>13025</v>
      </c>
      <c r="B3228" s="74" t="s">
        <v>13026</v>
      </c>
      <c r="C3228" s="75">
        <v>54</v>
      </c>
    </row>
    <row r="3229" spans="1:3" x14ac:dyDescent="0.35">
      <c r="A3229" s="74" t="s">
        <v>13027</v>
      </c>
      <c r="B3229" s="74" t="s">
        <v>13028</v>
      </c>
      <c r="C3229" s="75">
        <v>14</v>
      </c>
    </row>
    <row r="3230" spans="1:3" x14ac:dyDescent="0.35">
      <c r="A3230" s="74" t="s">
        <v>13029</v>
      </c>
      <c r="B3230" s="74" t="s">
        <v>13030</v>
      </c>
      <c r="C3230" s="75">
        <v>14</v>
      </c>
    </row>
    <row r="3231" spans="1:3" x14ac:dyDescent="0.35">
      <c r="A3231" s="74" t="s">
        <v>13031</v>
      </c>
      <c r="B3231" s="74" t="s">
        <v>13032</v>
      </c>
      <c r="C3231" s="75">
        <v>18</v>
      </c>
    </row>
    <row r="3232" spans="1:3" x14ac:dyDescent="0.35">
      <c r="A3232" s="74" t="s">
        <v>13033</v>
      </c>
      <c r="B3232" s="74" t="s">
        <v>13034</v>
      </c>
      <c r="C3232" s="75">
        <v>71.319999999999993</v>
      </c>
    </row>
    <row r="3233" spans="1:3" x14ac:dyDescent="0.35">
      <c r="A3233" s="74" t="s">
        <v>13035</v>
      </c>
      <c r="B3233" s="74" t="s">
        <v>13036</v>
      </c>
      <c r="C3233" s="75">
        <v>103.26</v>
      </c>
    </row>
    <row r="3234" spans="1:3" x14ac:dyDescent="0.35">
      <c r="A3234" s="74" t="s">
        <v>13037</v>
      </c>
      <c r="B3234" s="74" t="s">
        <v>13038</v>
      </c>
      <c r="C3234" s="75">
        <v>17</v>
      </c>
    </row>
    <row r="3235" spans="1:3" x14ac:dyDescent="0.35">
      <c r="A3235" s="74" t="s">
        <v>13039</v>
      </c>
      <c r="B3235" s="74" t="s">
        <v>13040</v>
      </c>
      <c r="C3235" s="75">
        <v>16</v>
      </c>
    </row>
    <row r="3236" spans="1:3" x14ac:dyDescent="0.35">
      <c r="A3236" s="74" t="s">
        <v>13041</v>
      </c>
      <c r="B3236" s="74" t="s">
        <v>13042</v>
      </c>
      <c r="C3236" s="75">
        <v>35</v>
      </c>
    </row>
    <row r="3237" spans="1:3" x14ac:dyDescent="0.35">
      <c r="A3237" s="74" t="s">
        <v>13043</v>
      </c>
      <c r="B3237" s="74" t="s">
        <v>13044</v>
      </c>
      <c r="C3237" s="75">
        <v>33</v>
      </c>
    </row>
    <row r="3238" spans="1:3" x14ac:dyDescent="0.35">
      <c r="A3238" s="74" t="s">
        <v>13045</v>
      </c>
      <c r="B3238" s="74" t="s">
        <v>13046</v>
      </c>
      <c r="C3238" s="75">
        <v>11</v>
      </c>
    </row>
    <row r="3239" spans="1:3" x14ac:dyDescent="0.35">
      <c r="A3239" s="74" t="s">
        <v>13047</v>
      </c>
      <c r="B3239" s="74" t="s">
        <v>13048</v>
      </c>
      <c r="C3239" s="75">
        <v>18</v>
      </c>
    </row>
    <row r="3240" spans="1:3" x14ac:dyDescent="0.35">
      <c r="A3240" s="74" t="s">
        <v>13049</v>
      </c>
      <c r="B3240" s="74" t="s">
        <v>13050</v>
      </c>
      <c r="C3240" s="75">
        <v>18</v>
      </c>
    </row>
    <row r="3241" spans="1:3" x14ac:dyDescent="0.35">
      <c r="A3241" s="74" t="s">
        <v>13051</v>
      </c>
      <c r="B3241" s="74" t="s">
        <v>13052</v>
      </c>
      <c r="C3241" s="75">
        <v>33</v>
      </c>
    </row>
    <row r="3242" spans="1:3" x14ac:dyDescent="0.35">
      <c r="A3242" s="74" t="s">
        <v>13053</v>
      </c>
      <c r="B3242" s="74" t="s">
        <v>13054</v>
      </c>
      <c r="C3242" s="75">
        <v>34</v>
      </c>
    </row>
    <row r="3243" spans="1:3" x14ac:dyDescent="0.35">
      <c r="A3243" s="74" t="s">
        <v>13055</v>
      </c>
      <c r="B3243" s="74" t="s">
        <v>13056</v>
      </c>
      <c r="C3243" s="75">
        <v>25</v>
      </c>
    </row>
    <row r="3244" spans="1:3" x14ac:dyDescent="0.35">
      <c r="A3244" s="74" t="s">
        <v>13057</v>
      </c>
      <c r="B3244" s="74" t="s">
        <v>13058</v>
      </c>
      <c r="C3244" s="75">
        <v>40</v>
      </c>
    </row>
    <row r="3245" spans="1:3" x14ac:dyDescent="0.35">
      <c r="A3245" s="74" t="s">
        <v>13059</v>
      </c>
      <c r="B3245" s="74" t="s">
        <v>13060</v>
      </c>
      <c r="C3245" s="75">
        <v>26</v>
      </c>
    </row>
    <row r="3246" spans="1:3" x14ac:dyDescent="0.35">
      <c r="A3246" s="74" t="s">
        <v>13061</v>
      </c>
      <c r="B3246" s="74" t="s">
        <v>13062</v>
      </c>
      <c r="C3246" s="75">
        <v>19.64</v>
      </c>
    </row>
    <row r="3247" spans="1:3" x14ac:dyDescent="0.35">
      <c r="A3247" s="74" t="s">
        <v>13063</v>
      </c>
      <c r="B3247" s="74" t="s">
        <v>13064</v>
      </c>
      <c r="C3247" s="75">
        <v>31</v>
      </c>
    </row>
    <row r="3248" spans="1:3" x14ac:dyDescent="0.35">
      <c r="A3248" s="74" t="s">
        <v>13065</v>
      </c>
      <c r="B3248" s="74" t="s">
        <v>13066</v>
      </c>
      <c r="C3248" s="75">
        <v>42</v>
      </c>
    </row>
    <row r="3249" spans="1:3" x14ac:dyDescent="0.35">
      <c r="A3249" s="74" t="s">
        <v>13067</v>
      </c>
      <c r="B3249" s="74" t="s">
        <v>13068</v>
      </c>
      <c r="C3249" s="75">
        <v>35</v>
      </c>
    </row>
    <row r="3250" spans="1:3" x14ac:dyDescent="0.35">
      <c r="A3250" s="74" t="s">
        <v>13069</v>
      </c>
      <c r="B3250" s="74" t="s">
        <v>13070</v>
      </c>
      <c r="C3250" s="75">
        <v>17</v>
      </c>
    </row>
    <row r="3251" spans="1:3" x14ac:dyDescent="0.35">
      <c r="A3251" s="74" t="s">
        <v>13071</v>
      </c>
      <c r="B3251" s="74" t="s">
        <v>13072</v>
      </c>
      <c r="C3251" s="75">
        <v>18</v>
      </c>
    </row>
    <row r="3252" spans="1:3" x14ac:dyDescent="0.35">
      <c r="A3252" s="74" t="s">
        <v>13073</v>
      </c>
      <c r="B3252" s="74" t="s">
        <v>13074</v>
      </c>
      <c r="C3252" s="75">
        <v>25</v>
      </c>
    </row>
    <row r="3253" spans="1:3" x14ac:dyDescent="0.35">
      <c r="A3253" s="74" t="s">
        <v>13075</v>
      </c>
      <c r="B3253" s="74" t="s">
        <v>13076</v>
      </c>
      <c r="C3253" s="75">
        <v>10</v>
      </c>
    </row>
    <row r="3254" spans="1:3" x14ac:dyDescent="0.35">
      <c r="A3254" s="74" t="s">
        <v>13077</v>
      </c>
      <c r="B3254" s="74" t="s">
        <v>13078</v>
      </c>
      <c r="C3254" s="75">
        <v>29</v>
      </c>
    </row>
    <row r="3255" spans="1:3" x14ac:dyDescent="0.35">
      <c r="A3255" s="74" t="s">
        <v>13079</v>
      </c>
      <c r="B3255" s="74" t="s">
        <v>13080</v>
      </c>
      <c r="C3255" s="75">
        <v>17.73</v>
      </c>
    </row>
    <row r="3256" spans="1:3" x14ac:dyDescent="0.35">
      <c r="A3256" s="74" t="s">
        <v>13081</v>
      </c>
      <c r="B3256" s="74" t="s">
        <v>13082</v>
      </c>
      <c r="C3256" s="75">
        <v>18</v>
      </c>
    </row>
    <row r="3257" spans="1:3" x14ac:dyDescent="0.35">
      <c r="A3257" s="74" t="s">
        <v>13083</v>
      </c>
      <c r="B3257" s="74" t="s">
        <v>13084</v>
      </c>
      <c r="C3257" s="75">
        <v>21</v>
      </c>
    </row>
    <row r="3258" spans="1:3" x14ac:dyDescent="0.35">
      <c r="A3258" s="74" t="s">
        <v>13085</v>
      </c>
      <c r="B3258" s="74" t="s">
        <v>13086</v>
      </c>
      <c r="C3258" s="75">
        <v>21</v>
      </c>
    </row>
    <row r="3259" spans="1:3" x14ac:dyDescent="0.35">
      <c r="A3259" s="74" t="s">
        <v>13087</v>
      </c>
      <c r="B3259" s="74" t="s">
        <v>13088</v>
      </c>
      <c r="C3259" s="75">
        <v>20</v>
      </c>
    </row>
    <row r="3260" spans="1:3" x14ac:dyDescent="0.35">
      <c r="A3260" s="74" t="s">
        <v>13089</v>
      </c>
      <c r="B3260" s="74" t="s">
        <v>13090</v>
      </c>
      <c r="C3260" s="75">
        <v>20</v>
      </c>
    </row>
    <row r="3261" spans="1:3" x14ac:dyDescent="0.35">
      <c r="A3261" s="74" t="s">
        <v>13091</v>
      </c>
      <c r="B3261" s="74" t="s">
        <v>13092</v>
      </c>
      <c r="C3261" s="75">
        <v>34</v>
      </c>
    </row>
    <row r="3262" spans="1:3" x14ac:dyDescent="0.35">
      <c r="A3262" s="74" t="s">
        <v>13093</v>
      </c>
      <c r="B3262" s="74" t="s">
        <v>13094</v>
      </c>
      <c r="C3262" s="75">
        <v>9.74</v>
      </c>
    </row>
    <row r="3263" spans="1:3" x14ac:dyDescent="0.35">
      <c r="A3263" s="74" t="s">
        <v>13095</v>
      </c>
      <c r="B3263" s="74" t="s">
        <v>13096</v>
      </c>
      <c r="C3263" s="75">
        <v>24</v>
      </c>
    </row>
    <row r="3264" spans="1:3" x14ac:dyDescent="0.35">
      <c r="A3264" s="74" t="s">
        <v>13097</v>
      </c>
      <c r="B3264" s="74" t="s">
        <v>13098</v>
      </c>
      <c r="C3264" s="75">
        <v>27</v>
      </c>
    </row>
    <row r="3265" spans="1:3" x14ac:dyDescent="0.35">
      <c r="A3265" s="74" t="s">
        <v>13099</v>
      </c>
      <c r="B3265" s="74" t="s">
        <v>13100</v>
      </c>
      <c r="C3265" s="75">
        <v>48</v>
      </c>
    </row>
    <row r="3266" spans="1:3" x14ac:dyDescent="0.35">
      <c r="A3266" s="74" t="s">
        <v>13101</v>
      </c>
      <c r="B3266" s="74" t="s">
        <v>13102</v>
      </c>
      <c r="C3266" s="75">
        <v>26</v>
      </c>
    </row>
    <row r="3267" spans="1:3" x14ac:dyDescent="0.35">
      <c r="A3267" s="74" t="s">
        <v>13103</v>
      </c>
      <c r="B3267" s="74" t="s">
        <v>13104</v>
      </c>
      <c r="C3267" s="75">
        <v>59</v>
      </c>
    </row>
    <row r="3268" spans="1:3" x14ac:dyDescent="0.35">
      <c r="A3268" s="74" t="s">
        <v>13105</v>
      </c>
      <c r="B3268" s="74" t="s">
        <v>13106</v>
      </c>
      <c r="C3268" s="75">
        <v>53</v>
      </c>
    </row>
    <row r="3269" spans="1:3" x14ac:dyDescent="0.35">
      <c r="A3269" s="74" t="s">
        <v>13107</v>
      </c>
      <c r="B3269" s="74" t="s">
        <v>13108</v>
      </c>
      <c r="C3269" s="75">
        <v>14</v>
      </c>
    </row>
    <row r="3270" spans="1:3" x14ac:dyDescent="0.35">
      <c r="A3270" s="74" t="s">
        <v>13109</v>
      </c>
      <c r="B3270" s="74" t="s">
        <v>13110</v>
      </c>
      <c r="C3270" s="75">
        <v>41</v>
      </c>
    </row>
    <row r="3271" spans="1:3" x14ac:dyDescent="0.35">
      <c r="A3271" s="74" t="s">
        <v>13111</v>
      </c>
      <c r="B3271" s="74" t="s">
        <v>13112</v>
      </c>
      <c r="C3271" s="75">
        <v>14</v>
      </c>
    </row>
    <row r="3272" spans="1:3" x14ac:dyDescent="0.35">
      <c r="A3272" s="74" t="s">
        <v>13113</v>
      </c>
      <c r="B3272" s="74" t="s">
        <v>13114</v>
      </c>
      <c r="C3272" s="75">
        <v>22</v>
      </c>
    </row>
    <row r="3273" spans="1:3" x14ac:dyDescent="0.35">
      <c r="A3273" s="74" t="s">
        <v>13115</v>
      </c>
      <c r="B3273" s="74" t="s">
        <v>13116</v>
      </c>
      <c r="C3273" s="75">
        <v>18</v>
      </c>
    </row>
    <row r="3274" spans="1:3" x14ac:dyDescent="0.35">
      <c r="A3274" s="74" t="s">
        <v>13117</v>
      </c>
      <c r="B3274" s="74" t="s">
        <v>13118</v>
      </c>
      <c r="C3274" s="75">
        <v>21</v>
      </c>
    </row>
    <row r="3275" spans="1:3" x14ac:dyDescent="0.35">
      <c r="A3275" s="74" t="s">
        <v>13119</v>
      </c>
      <c r="B3275" s="74" t="s">
        <v>13120</v>
      </c>
      <c r="C3275" s="75">
        <v>16</v>
      </c>
    </row>
    <row r="3276" spans="1:3" x14ac:dyDescent="0.35">
      <c r="A3276" s="74" t="s">
        <v>13121</v>
      </c>
      <c r="B3276" s="74" t="s">
        <v>13122</v>
      </c>
      <c r="C3276" s="75">
        <v>34</v>
      </c>
    </row>
    <row r="3277" spans="1:3" x14ac:dyDescent="0.35">
      <c r="A3277" s="74" t="s">
        <v>13123</v>
      </c>
      <c r="B3277" s="74" t="s">
        <v>13124</v>
      </c>
      <c r="C3277" s="75">
        <v>46</v>
      </c>
    </row>
    <row r="3278" spans="1:3" x14ac:dyDescent="0.35">
      <c r="A3278" s="74" t="s">
        <v>13125</v>
      </c>
      <c r="B3278" s="74" t="s">
        <v>13126</v>
      </c>
      <c r="C3278" s="75">
        <v>25</v>
      </c>
    </row>
    <row r="3279" spans="1:3" x14ac:dyDescent="0.35">
      <c r="A3279" s="74" t="s">
        <v>13127</v>
      </c>
      <c r="B3279" s="74" t="s">
        <v>13128</v>
      </c>
      <c r="C3279" s="75">
        <v>35</v>
      </c>
    </row>
    <row r="3280" spans="1:3" x14ac:dyDescent="0.35">
      <c r="A3280" s="74" t="s">
        <v>13129</v>
      </c>
      <c r="B3280" s="74" t="s">
        <v>13130</v>
      </c>
      <c r="C3280" s="75">
        <v>61</v>
      </c>
    </row>
    <row r="3281" spans="1:3" x14ac:dyDescent="0.35">
      <c r="A3281" s="74" t="s">
        <v>13131</v>
      </c>
      <c r="B3281" s="74" t="s">
        <v>13132</v>
      </c>
      <c r="C3281" s="75">
        <v>91</v>
      </c>
    </row>
    <row r="3282" spans="1:3" x14ac:dyDescent="0.35">
      <c r="A3282" s="74" t="s">
        <v>13133</v>
      </c>
      <c r="B3282" s="74" t="s">
        <v>13134</v>
      </c>
      <c r="C3282" s="75">
        <v>22</v>
      </c>
    </row>
    <row r="3283" spans="1:3" x14ac:dyDescent="0.35">
      <c r="A3283" s="74" t="s">
        <v>13135</v>
      </c>
      <c r="B3283" s="74" t="s">
        <v>13136</v>
      </c>
      <c r="C3283" s="75">
        <v>58</v>
      </c>
    </row>
    <row r="3284" spans="1:3" x14ac:dyDescent="0.35">
      <c r="A3284" s="74" t="s">
        <v>13137</v>
      </c>
      <c r="B3284" s="74" t="s">
        <v>13138</v>
      </c>
      <c r="C3284" s="75">
        <v>42</v>
      </c>
    </row>
    <row r="3285" spans="1:3" x14ac:dyDescent="0.35">
      <c r="A3285" s="74" t="s">
        <v>13139</v>
      </c>
      <c r="B3285" s="74" t="s">
        <v>13140</v>
      </c>
      <c r="C3285" s="75">
        <v>29</v>
      </c>
    </row>
    <row r="3286" spans="1:3" x14ac:dyDescent="0.35">
      <c r="A3286" s="74" t="s">
        <v>13141</v>
      </c>
      <c r="B3286" s="74" t="s">
        <v>13142</v>
      </c>
      <c r="C3286" s="75">
        <v>14</v>
      </c>
    </row>
    <row r="3287" spans="1:3" x14ac:dyDescent="0.35">
      <c r="A3287" s="74" t="s">
        <v>13143</v>
      </c>
      <c r="B3287" s="74" t="s">
        <v>13144</v>
      </c>
      <c r="C3287" s="75">
        <v>46</v>
      </c>
    </row>
    <row r="3288" spans="1:3" x14ac:dyDescent="0.35">
      <c r="A3288" s="74" t="s">
        <v>13145</v>
      </c>
      <c r="B3288" s="74" t="s">
        <v>13146</v>
      </c>
      <c r="C3288" s="75">
        <v>17</v>
      </c>
    </row>
    <row r="3289" spans="1:3" x14ac:dyDescent="0.35">
      <c r="A3289" s="74" t="s">
        <v>13147</v>
      </c>
      <c r="B3289" s="74" t="s">
        <v>13148</v>
      </c>
      <c r="C3289" s="75">
        <v>45</v>
      </c>
    </row>
    <row r="3290" spans="1:3" x14ac:dyDescent="0.35">
      <c r="A3290" s="74" t="s">
        <v>13149</v>
      </c>
      <c r="B3290" s="74" t="s">
        <v>13150</v>
      </c>
      <c r="C3290" s="75">
        <v>45</v>
      </c>
    </row>
    <row r="3291" spans="1:3" x14ac:dyDescent="0.35">
      <c r="A3291" s="74" t="s">
        <v>13151</v>
      </c>
      <c r="B3291" s="74" t="s">
        <v>13152</v>
      </c>
      <c r="C3291" s="75">
        <v>31.52</v>
      </c>
    </row>
    <row r="3292" spans="1:3" x14ac:dyDescent="0.35">
      <c r="A3292" s="74" t="s">
        <v>13153</v>
      </c>
      <c r="B3292" s="74" t="s">
        <v>13154</v>
      </c>
      <c r="C3292" s="75">
        <v>30</v>
      </c>
    </row>
    <row r="3293" spans="1:3" x14ac:dyDescent="0.35">
      <c r="A3293" s="74" t="s">
        <v>13155</v>
      </c>
      <c r="B3293" s="74" t="s">
        <v>13156</v>
      </c>
      <c r="C3293" s="75">
        <v>124.52</v>
      </c>
    </row>
    <row r="3294" spans="1:3" x14ac:dyDescent="0.35">
      <c r="A3294" s="74" t="s">
        <v>13157</v>
      </c>
      <c r="B3294" s="74" t="s">
        <v>13158</v>
      </c>
      <c r="C3294" s="75">
        <v>25.06</v>
      </c>
    </row>
    <row r="3295" spans="1:3" x14ac:dyDescent="0.35">
      <c r="A3295" s="74" t="s">
        <v>13159</v>
      </c>
      <c r="B3295" s="74" t="s">
        <v>13160</v>
      </c>
      <c r="C3295" s="75">
        <v>176</v>
      </c>
    </row>
    <row r="3296" spans="1:3" x14ac:dyDescent="0.35">
      <c r="A3296" s="74" t="s">
        <v>13161</v>
      </c>
      <c r="B3296" s="74" t="s">
        <v>13162</v>
      </c>
      <c r="C3296" s="75">
        <v>22</v>
      </c>
    </row>
    <row r="3297" spans="1:3" x14ac:dyDescent="0.35">
      <c r="A3297" s="74" t="s">
        <v>13163</v>
      </c>
      <c r="B3297" s="74" t="s">
        <v>13164</v>
      </c>
      <c r="C3297" s="75">
        <v>22</v>
      </c>
    </row>
    <row r="3298" spans="1:3" x14ac:dyDescent="0.35">
      <c r="A3298" s="74" t="s">
        <v>13165</v>
      </c>
      <c r="B3298" s="74" t="s">
        <v>13166</v>
      </c>
      <c r="C3298" s="75">
        <v>30</v>
      </c>
    </row>
    <row r="3299" spans="1:3" x14ac:dyDescent="0.35">
      <c r="A3299" s="74" t="s">
        <v>13167</v>
      </c>
      <c r="B3299" s="74" t="s">
        <v>13168</v>
      </c>
      <c r="C3299" s="75">
        <v>17</v>
      </c>
    </row>
    <row r="3300" spans="1:3" x14ac:dyDescent="0.35">
      <c r="A3300" s="74" t="s">
        <v>13169</v>
      </c>
      <c r="B3300" s="74" t="s">
        <v>13170</v>
      </c>
      <c r="C3300" s="75">
        <v>104</v>
      </c>
    </row>
    <row r="3301" spans="1:3" x14ac:dyDescent="0.35">
      <c r="A3301" s="74" t="s">
        <v>13171</v>
      </c>
      <c r="B3301" s="74" t="s">
        <v>13172</v>
      </c>
      <c r="C3301" s="75">
        <v>19.64</v>
      </c>
    </row>
    <row r="3302" spans="1:3" x14ac:dyDescent="0.35">
      <c r="A3302" s="74" t="s">
        <v>13173</v>
      </c>
      <c r="B3302" s="74" t="s">
        <v>13174</v>
      </c>
      <c r="C3302" s="75">
        <v>19.64</v>
      </c>
    </row>
    <row r="3303" spans="1:3" x14ac:dyDescent="0.35">
      <c r="A3303" s="74" t="s">
        <v>13175</v>
      </c>
      <c r="B3303" s="74" t="s">
        <v>13176</v>
      </c>
      <c r="C3303" s="75">
        <v>40</v>
      </c>
    </row>
    <row r="3304" spans="1:3" x14ac:dyDescent="0.35">
      <c r="A3304" s="74" t="s">
        <v>13177</v>
      </c>
      <c r="B3304" s="74" t="s">
        <v>13178</v>
      </c>
      <c r="C3304" s="75">
        <v>35</v>
      </c>
    </row>
    <row r="3305" spans="1:3" x14ac:dyDescent="0.35">
      <c r="A3305" s="74" t="s">
        <v>13179</v>
      </c>
      <c r="B3305" s="74" t="s">
        <v>13180</v>
      </c>
      <c r="C3305" s="75">
        <v>18</v>
      </c>
    </row>
    <row r="3306" spans="1:3" x14ac:dyDescent="0.35">
      <c r="A3306" s="74" t="s">
        <v>13181</v>
      </c>
      <c r="B3306" s="74" t="s">
        <v>13182</v>
      </c>
      <c r="C3306" s="75">
        <v>11</v>
      </c>
    </row>
    <row r="3307" spans="1:3" x14ac:dyDescent="0.35">
      <c r="A3307" s="74" t="s">
        <v>13183</v>
      </c>
      <c r="B3307" s="74" t="s">
        <v>13184</v>
      </c>
      <c r="C3307" s="75">
        <v>10</v>
      </c>
    </row>
    <row r="3308" spans="1:3" x14ac:dyDescent="0.35">
      <c r="A3308" s="74" t="s">
        <v>13185</v>
      </c>
      <c r="B3308" s="74" t="s">
        <v>13186</v>
      </c>
      <c r="C3308" s="75">
        <v>154.44</v>
      </c>
    </row>
    <row r="3309" spans="1:3" x14ac:dyDescent="0.35">
      <c r="A3309" s="74" t="s">
        <v>13187</v>
      </c>
      <c r="B3309" s="74" t="s">
        <v>13188</v>
      </c>
      <c r="C3309" s="75">
        <v>44.39</v>
      </c>
    </row>
    <row r="3310" spans="1:3" x14ac:dyDescent="0.35">
      <c r="A3310" s="74" t="s">
        <v>13189</v>
      </c>
      <c r="B3310" s="74" t="s">
        <v>13190</v>
      </c>
      <c r="C3310" s="75">
        <v>41</v>
      </c>
    </row>
    <row r="3311" spans="1:3" x14ac:dyDescent="0.35">
      <c r="A3311" s="74" t="s">
        <v>13191</v>
      </c>
      <c r="B3311" s="74" t="s">
        <v>13192</v>
      </c>
      <c r="C3311" s="75">
        <v>43</v>
      </c>
    </row>
    <row r="3312" spans="1:3" x14ac:dyDescent="0.35">
      <c r="A3312" s="74" t="s">
        <v>13193</v>
      </c>
      <c r="B3312" s="74" t="s">
        <v>13194</v>
      </c>
      <c r="C3312" s="75">
        <v>49</v>
      </c>
    </row>
    <row r="3313" spans="1:3" x14ac:dyDescent="0.35">
      <c r="A3313" s="74" t="s">
        <v>13195</v>
      </c>
      <c r="B3313" s="74" t="s">
        <v>13196</v>
      </c>
      <c r="C3313" s="75">
        <v>15.95</v>
      </c>
    </row>
    <row r="3314" spans="1:3" x14ac:dyDescent="0.35">
      <c r="A3314" s="74" t="s">
        <v>13197</v>
      </c>
      <c r="B3314" s="74" t="s">
        <v>13198</v>
      </c>
      <c r="C3314" s="75">
        <v>23.42</v>
      </c>
    </row>
    <row r="3315" spans="1:3" x14ac:dyDescent="0.35">
      <c r="A3315" s="74" t="s">
        <v>13199</v>
      </c>
      <c r="B3315" s="74" t="s">
        <v>13200</v>
      </c>
      <c r="C3315" s="75">
        <v>67</v>
      </c>
    </row>
    <row r="3316" spans="1:3" x14ac:dyDescent="0.35">
      <c r="A3316" s="74" t="s">
        <v>13201</v>
      </c>
      <c r="B3316" s="74" t="s">
        <v>13202</v>
      </c>
      <c r="C3316" s="75">
        <v>21</v>
      </c>
    </row>
    <row r="3317" spans="1:3" x14ac:dyDescent="0.35">
      <c r="A3317" s="74" t="s">
        <v>13203</v>
      </c>
      <c r="B3317" s="74" t="s">
        <v>13204</v>
      </c>
      <c r="C3317" s="75">
        <v>49.34</v>
      </c>
    </row>
    <row r="3318" spans="1:3" x14ac:dyDescent="0.35">
      <c r="A3318" s="74" t="s">
        <v>13205</v>
      </c>
      <c r="B3318" s="74" t="s">
        <v>13206</v>
      </c>
      <c r="C3318" s="75">
        <v>29</v>
      </c>
    </row>
    <row r="3319" spans="1:3" x14ac:dyDescent="0.35">
      <c r="A3319" s="74" t="s">
        <v>13207</v>
      </c>
      <c r="B3319" s="74" t="s">
        <v>13208</v>
      </c>
      <c r="C3319" s="75">
        <v>33</v>
      </c>
    </row>
    <row r="3320" spans="1:3" x14ac:dyDescent="0.35">
      <c r="A3320" s="74" t="s">
        <v>13209</v>
      </c>
      <c r="B3320" s="74" t="s">
        <v>13210</v>
      </c>
      <c r="C3320" s="75">
        <v>33</v>
      </c>
    </row>
    <row r="3321" spans="1:3" x14ac:dyDescent="0.35">
      <c r="A3321" s="74" t="s">
        <v>13211</v>
      </c>
      <c r="B3321" s="74" t="s">
        <v>13212</v>
      </c>
      <c r="C3321" s="75">
        <v>46</v>
      </c>
    </row>
    <row r="3322" spans="1:3" x14ac:dyDescent="0.35">
      <c r="A3322" s="74" t="s">
        <v>13213</v>
      </c>
      <c r="B3322" s="74" t="s">
        <v>13214</v>
      </c>
      <c r="C3322" s="75">
        <v>41</v>
      </c>
    </row>
    <row r="3323" spans="1:3" x14ac:dyDescent="0.35">
      <c r="A3323" s="74" t="s">
        <v>13215</v>
      </c>
      <c r="B3323" s="74" t="s">
        <v>13216</v>
      </c>
      <c r="C3323" s="75">
        <v>14.59</v>
      </c>
    </row>
    <row r="3324" spans="1:3" x14ac:dyDescent="0.35">
      <c r="A3324" s="74" t="s">
        <v>13217</v>
      </c>
      <c r="B3324" s="74" t="s">
        <v>13218</v>
      </c>
      <c r="C3324" s="75">
        <v>15</v>
      </c>
    </row>
    <row r="3325" spans="1:3" x14ac:dyDescent="0.35">
      <c r="A3325" s="74" t="s">
        <v>13219</v>
      </c>
      <c r="B3325" s="74" t="s">
        <v>13220</v>
      </c>
      <c r="C3325" s="75">
        <v>14</v>
      </c>
    </row>
    <row r="3326" spans="1:3" x14ac:dyDescent="0.35">
      <c r="A3326" s="74" t="s">
        <v>13221</v>
      </c>
      <c r="B3326" s="74" t="s">
        <v>13222</v>
      </c>
      <c r="C3326" s="75">
        <v>21</v>
      </c>
    </row>
    <row r="3327" spans="1:3" x14ac:dyDescent="0.35">
      <c r="A3327" s="74" t="s">
        <v>13223</v>
      </c>
      <c r="B3327" s="74" t="s">
        <v>13224</v>
      </c>
      <c r="C3327" s="75">
        <v>45</v>
      </c>
    </row>
    <row r="3328" spans="1:3" x14ac:dyDescent="0.35">
      <c r="A3328" s="74" t="s">
        <v>13225</v>
      </c>
      <c r="B3328" s="74" t="s">
        <v>13226</v>
      </c>
      <c r="C3328" s="75">
        <v>48</v>
      </c>
    </row>
    <row r="3329" spans="1:3" x14ac:dyDescent="0.35">
      <c r="A3329" s="74" t="s">
        <v>13227</v>
      </c>
      <c r="B3329" s="74" t="s">
        <v>13228</v>
      </c>
      <c r="C3329" s="75">
        <v>47</v>
      </c>
    </row>
    <row r="3330" spans="1:3" x14ac:dyDescent="0.35">
      <c r="A3330" s="74" t="s">
        <v>13229</v>
      </c>
      <c r="B3330" s="74" t="s">
        <v>13230</v>
      </c>
      <c r="C3330" s="75">
        <v>46</v>
      </c>
    </row>
    <row r="3331" spans="1:3" x14ac:dyDescent="0.35">
      <c r="A3331" s="74" t="s">
        <v>13231</v>
      </c>
      <c r="B3331" s="74" t="s">
        <v>13232</v>
      </c>
      <c r="C3331" s="75">
        <v>14</v>
      </c>
    </row>
    <row r="3332" spans="1:3" x14ac:dyDescent="0.35">
      <c r="A3332" s="74" t="s">
        <v>13233</v>
      </c>
      <c r="B3332" s="74" t="s">
        <v>13234</v>
      </c>
      <c r="C3332" s="75">
        <v>122</v>
      </c>
    </row>
    <row r="3333" spans="1:3" x14ac:dyDescent="0.35">
      <c r="A3333" s="74" t="s">
        <v>13235</v>
      </c>
      <c r="B3333" s="74" t="s">
        <v>13234</v>
      </c>
      <c r="C3333" s="75">
        <v>191.3</v>
      </c>
    </row>
    <row r="3334" spans="1:3" x14ac:dyDescent="0.35">
      <c r="A3334" s="74" t="s">
        <v>13236</v>
      </c>
      <c r="B3334" s="74" t="s">
        <v>13237</v>
      </c>
      <c r="C3334" s="75">
        <v>52</v>
      </c>
    </row>
    <row r="3335" spans="1:3" x14ac:dyDescent="0.35">
      <c r="A3335" s="74" t="s">
        <v>13238</v>
      </c>
      <c r="B3335" s="74" t="s">
        <v>13239</v>
      </c>
      <c r="C3335" s="75">
        <v>44</v>
      </c>
    </row>
    <row r="3336" spans="1:3" x14ac:dyDescent="0.35">
      <c r="A3336" s="74" t="s">
        <v>13240</v>
      </c>
      <c r="B3336" s="74" t="s">
        <v>13241</v>
      </c>
      <c r="C3336" s="75">
        <v>35</v>
      </c>
    </row>
    <row r="3337" spans="1:3" x14ac:dyDescent="0.35">
      <c r="A3337" s="74" t="s">
        <v>13242</v>
      </c>
      <c r="B3337" s="74" t="s">
        <v>13243</v>
      </c>
      <c r="C3337" s="75">
        <v>56</v>
      </c>
    </row>
    <row r="3338" spans="1:3" x14ac:dyDescent="0.35">
      <c r="A3338" s="74" t="s">
        <v>13244</v>
      </c>
      <c r="B3338" s="74" t="s">
        <v>13245</v>
      </c>
      <c r="C3338" s="75">
        <v>57</v>
      </c>
    </row>
    <row r="3339" spans="1:3" x14ac:dyDescent="0.35">
      <c r="A3339" s="74" t="s">
        <v>13246</v>
      </c>
      <c r="B3339" s="74" t="s">
        <v>13247</v>
      </c>
      <c r="C3339" s="75">
        <v>30</v>
      </c>
    </row>
    <row r="3340" spans="1:3" x14ac:dyDescent="0.35">
      <c r="A3340" s="74" t="s">
        <v>13248</v>
      </c>
      <c r="B3340" s="74" t="s">
        <v>13249</v>
      </c>
      <c r="C3340" s="75">
        <v>35</v>
      </c>
    </row>
    <row r="3341" spans="1:3" x14ac:dyDescent="0.35">
      <c r="A3341" s="74" t="s">
        <v>13250</v>
      </c>
      <c r="B3341" s="74" t="s">
        <v>13251</v>
      </c>
      <c r="C3341" s="75">
        <v>51</v>
      </c>
    </row>
    <row r="3342" spans="1:3" x14ac:dyDescent="0.35">
      <c r="A3342" s="74" t="s">
        <v>13252</v>
      </c>
      <c r="B3342" s="74" t="s">
        <v>13253</v>
      </c>
      <c r="C3342" s="75">
        <v>105</v>
      </c>
    </row>
    <row r="3343" spans="1:3" x14ac:dyDescent="0.35">
      <c r="A3343" s="74" t="s">
        <v>13254</v>
      </c>
      <c r="B3343" s="74" t="s">
        <v>13255</v>
      </c>
      <c r="C3343" s="75">
        <v>102</v>
      </c>
    </row>
    <row r="3344" spans="1:3" x14ac:dyDescent="0.35">
      <c r="A3344" s="74" t="s">
        <v>13256</v>
      </c>
      <c r="B3344" s="74" t="s">
        <v>13257</v>
      </c>
      <c r="C3344" s="75">
        <v>21</v>
      </c>
    </row>
    <row r="3345" spans="1:3" x14ac:dyDescent="0.35">
      <c r="A3345" s="74" t="s">
        <v>13258</v>
      </c>
      <c r="B3345" s="74" t="s">
        <v>13259</v>
      </c>
      <c r="C3345" s="75">
        <v>128</v>
      </c>
    </row>
    <row r="3346" spans="1:3" x14ac:dyDescent="0.35">
      <c r="A3346" s="74" t="s">
        <v>13260</v>
      </c>
      <c r="B3346" s="74" t="s">
        <v>13261</v>
      </c>
      <c r="C3346" s="75">
        <v>92</v>
      </c>
    </row>
    <row r="3347" spans="1:3" x14ac:dyDescent="0.35">
      <c r="A3347" s="74" t="s">
        <v>13262</v>
      </c>
      <c r="B3347" s="74" t="s">
        <v>13263</v>
      </c>
      <c r="C3347" s="75">
        <v>38</v>
      </c>
    </row>
    <row r="3348" spans="1:3" x14ac:dyDescent="0.35">
      <c r="A3348" s="74" t="s">
        <v>13264</v>
      </c>
      <c r="B3348" s="74" t="s">
        <v>13265</v>
      </c>
      <c r="C3348" s="75">
        <v>59</v>
      </c>
    </row>
    <row r="3349" spans="1:3" x14ac:dyDescent="0.35">
      <c r="A3349" s="74" t="s">
        <v>13266</v>
      </c>
      <c r="B3349" s="74" t="s">
        <v>13267</v>
      </c>
      <c r="C3349" s="75">
        <v>44</v>
      </c>
    </row>
    <row r="3350" spans="1:3" x14ac:dyDescent="0.35">
      <c r="A3350" s="74" t="s">
        <v>13268</v>
      </c>
      <c r="B3350" s="74" t="s">
        <v>13269</v>
      </c>
      <c r="C3350" s="75">
        <v>45.5</v>
      </c>
    </row>
    <row r="3351" spans="1:3" x14ac:dyDescent="0.35">
      <c r="A3351" s="74" t="s">
        <v>13270</v>
      </c>
      <c r="B3351" s="74" t="s">
        <v>13271</v>
      </c>
      <c r="C3351" s="75">
        <v>129</v>
      </c>
    </row>
    <row r="3352" spans="1:3" x14ac:dyDescent="0.35">
      <c r="A3352" s="74" t="s">
        <v>13272</v>
      </c>
      <c r="B3352" s="74" t="s">
        <v>13273</v>
      </c>
      <c r="C3352" s="75">
        <v>54</v>
      </c>
    </row>
    <row r="3353" spans="1:3" x14ac:dyDescent="0.35">
      <c r="A3353" s="74" t="s">
        <v>13274</v>
      </c>
      <c r="B3353" s="74" t="s">
        <v>13275</v>
      </c>
      <c r="C3353" s="75">
        <v>119</v>
      </c>
    </row>
    <row r="3354" spans="1:3" x14ac:dyDescent="0.35">
      <c r="A3354" s="74" t="s">
        <v>13276</v>
      </c>
      <c r="B3354" s="74" t="s">
        <v>13277</v>
      </c>
      <c r="C3354" s="75">
        <v>112.27</v>
      </c>
    </row>
    <row r="3355" spans="1:3" x14ac:dyDescent="0.35">
      <c r="A3355" s="74" t="s">
        <v>13278</v>
      </c>
      <c r="B3355" s="74" t="s">
        <v>13279</v>
      </c>
      <c r="C3355" s="75">
        <v>129</v>
      </c>
    </row>
    <row r="3356" spans="1:3" x14ac:dyDescent="0.35">
      <c r="A3356" s="74" t="s">
        <v>13280</v>
      </c>
      <c r="B3356" s="74" t="s">
        <v>13281</v>
      </c>
      <c r="C3356" s="75">
        <v>6.52</v>
      </c>
    </row>
    <row r="3357" spans="1:3" x14ac:dyDescent="0.35">
      <c r="A3357" s="74" t="s">
        <v>13282</v>
      </c>
      <c r="B3357" s="74" t="s">
        <v>13283</v>
      </c>
      <c r="C3357" s="75">
        <v>4.6500000000000004</v>
      </c>
    </row>
    <row r="3358" spans="1:3" x14ac:dyDescent="0.35">
      <c r="A3358" s="74" t="s">
        <v>13284</v>
      </c>
      <c r="B3358" s="74" t="s">
        <v>13285</v>
      </c>
      <c r="C3358" s="75">
        <v>56.49</v>
      </c>
    </row>
    <row r="3359" spans="1:3" x14ac:dyDescent="0.35">
      <c r="A3359" s="74" t="s">
        <v>13286</v>
      </c>
      <c r="B3359" s="74" t="s">
        <v>13287</v>
      </c>
      <c r="C3359" s="75">
        <v>37.17</v>
      </c>
    </row>
    <row r="3360" spans="1:3" x14ac:dyDescent="0.35">
      <c r="A3360" s="74" t="s">
        <v>13288</v>
      </c>
      <c r="B3360" s="74" t="s">
        <v>13289</v>
      </c>
      <c r="C3360" s="75">
        <v>128</v>
      </c>
    </row>
    <row r="3361" spans="1:3" x14ac:dyDescent="0.35">
      <c r="A3361" s="74" t="s">
        <v>13290</v>
      </c>
      <c r="B3361" s="74" t="s">
        <v>13291</v>
      </c>
      <c r="C3361" s="75">
        <v>127.8</v>
      </c>
    </row>
    <row r="3362" spans="1:3" x14ac:dyDescent="0.35">
      <c r="A3362" s="74" t="s">
        <v>13292</v>
      </c>
      <c r="B3362" s="74" t="s">
        <v>12471</v>
      </c>
      <c r="C3362" s="75">
        <v>30</v>
      </c>
    </row>
    <row r="3363" spans="1:3" x14ac:dyDescent="0.35">
      <c r="A3363" s="74" t="s">
        <v>13293</v>
      </c>
      <c r="B3363" s="74" t="s">
        <v>13294</v>
      </c>
      <c r="C3363" s="75">
        <v>218.06</v>
      </c>
    </row>
    <row r="3364" spans="1:3" x14ac:dyDescent="0.35">
      <c r="A3364" s="74" t="s">
        <v>13295</v>
      </c>
      <c r="B3364" s="74" t="s">
        <v>13296</v>
      </c>
      <c r="C3364" s="75">
        <v>20.09</v>
      </c>
    </row>
    <row r="3365" spans="1:3" x14ac:dyDescent="0.35">
      <c r="A3365" s="74" t="s">
        <v>13297</v>
      </c>
      <c r="B3365" s="74" t="s">
        <v>13298</v>
      </c>
      <c r="C3365" s="75">
        <v>20.09</v>
      </c>
    </row>
    <row r="3366" spans="1:3" x14ac:dyDescent="0.35">
      <c r="A3366" s="74" t="s">
        <v>13299</v>
      </c>
      <c r="B3366" s="74" t="s">
        <v>13300</v>
      </c>
      <c r="C3366" s="75">
        <v>48.5</v>
      </c>
    </row>
    <row r="3367" spans="1:3" x14ac:dyDescent="0.35">
      <c r="A3367" s="74" t="s">
        <v>13301</v>
      </c>
      <c r="B3367" s="74" t="s">
        <v>13302</v>
      </c>
      <c r="C3367" s="75">
        <v>27.87</v>
      </c>
    </row>
    <row r="3368" spans="1:3" x14ac:dyDescent="0.35">
      <c r="A3368" s="74" t="s">
        <v>13303</v>
      </c>
      <c r="B3368" s="74" t="s">
        <v>13304</v>
      </c>
      <c r="C3368" s="75">
        <v>73.930000000000007</v>
      </c>
    </row>
    <row r="3369" spans="1:3" x14ac:dyDescent="0.35">
      <c r="A3369" s="74" t="s">
        <v>13305</v>
      </c>
      <c r="B3369" s="74" t="s">
        <v>13306</v>
      </c>
      <c r="C3369" s="75">
        <v>110</v>
      </c>
    </row>
    <row r="3370" spans="1:3" x14ac:dyDescent="0.35">
      <c r="A3370" s="74" t="s">
        <v>13307</v>
      </c>
      <c r="B3370" s="74" t="s">
        <v>13308</v>
      </c>
      <c r="C3370" s="75">
        <v>14.07</v>
      </c>
    </row>
    <row r="3371" spans="1:3" x14ac:dyDescent="0.35">
      <c r="A3371" s="74" t="s">
        <v>13309</v>
      </c>
      <c r="B3371" s="74" t="s">
        <v>13310</v>
      </c>
      <c r="C3371" s="75">
        <v>368.2</v>
      </c>
    </row>
    <row r="3372" spans="1:3" x14ac:dyDescent="0.35">
      <c r="A3372" s="74" t="s">
        <v>13311</v>
      </c>
      <c r="B3372" s="74" t="s">
        <v>13312</v>
      </c>
      <c r="C3372" s="75">
        <v>51.83</v>
      </c>
    </row>
    <row r="3373" spans="1:3" x14ac:dyDescent="0.35">
      <c r="A3373" s="74" t="s">
        <v>13313</v>
      </c>
      <c r="B3373" s="74" t="s">
        <v>13314</v>
      </c>
      <c r="C3373" s="75">
        <v>45.22</v>
      </c>
    </row>
    <row r="3374" spans="1:3" x14ac:dyDescent="0.35">
      <c r="A3374" s="74" t="s">
        <v>13315</v>
      </c>
      <c r="B3374" s="74" t="s">
        <v>13316</v>
      </c>
      <c r="C3374" s="75">
        <v>21.93</v>
      </c>
    </row>
    <row r="3375" spans="1:3" x14ac:dyDescent="0.35">
      <c r="A3375" s="74" t="s">
        <v>13317</v>
      </c>
      <c r="B3375" s="74" t="s">
        <v>13316</v>
      </c>
      <c r="C3375" s="75">
        <v>23.55</v>
      </c>
    </row>
    <row r="3376" spans="1:3" x14ac:dyDescent="0.35">
      <c r="A3376" s="74" t="s">
        <v>13318</v>
      </c>
      <c r="B3376" s="74" t="s">
        <v>13319</v>
      </c>
      <c r="C3376" s="75">
        <v>50.4</v>
      </c>
    </row>
    <row r="3377" spans="1:3" x14ac:dyDescent="0.35">
      <c r="A3377" s="74" t="s">
        <v>13320</v>
      </c>
      <c r="B3377" s="74" t="s">
        <v>13321</v>
      </c>
      <c r="C3377" s="75">
        <v>7.99</v>
      </c>
    </row>
    <row r="3378" spans="1:3" x14ac:dyDescent="0.35">
      <c r="A3378" s="74" t="s">
        <v>13322</v>
      </c>
      <c r="B3378" s="74" t="s">
        <v>13323</v>
      </c>
      <c r="C3378" s="75">
        <v>22.81</v>
      </c>
    </row>
    <row r="3379" spans="1:3" x14ac:dyDescent="0.35">
      <c r="A3379" s="74" t="s">
        <v>13324</v>
      </c>
      <c r="B3379" s="74" t="s">
        <v>13325</v>
      </c>
      <c r="C3379" s="75">
        <v>22.9</v>
      </c>
    </row>
    <row r="3380" spans="1:3" x14ac:dyDescent="0.35">
      <c r="A3380" s="74" t="s">
        <v>13326</v>
      </c>
      <c r="B3380" s="74" t="s">
        <v>13327</v>
      </c>
      <c r="C3380" s="75">
        <v>25.15</v>
      </c>
    </row>
    <row r="3381" spans="1:3" x14ac:dyDescent="0.35">
      <c r="A3381" s="74" t="s">
        <v>13328</v>
      </c>
      <c r="B3381" s="74" t="s">
        <v>13329</v>
      </c>
      <c r="C3381" s="75">
        <v>21.9</v>
      </c>
    </row>
    <row r="3382" spans="1:3" x14ac:dyDescent="0.35">
      <c r="A3382" s="74" t="s">
        <v>13330</v>
      </c>
      <c r="B3382" s="74" t="s">
        <v>13331</v>
      </c>
      <c r="C3382" s="75">
        <v>17.73</v>
      </c>
    </row>
    <row r="3383" spans="1:3" x14ac:dyDescent="0.35">
      <c r="A3383" s="74" t="s">
        <v>13332</v>
      </c>
      <c r="B3383" s="74" t="s">
        <v>13333</v>
      </c>
      <c r="C3383" s="75">
        <v>25.86</v>
      </c>
    </row>
    <row r="3384" spans="1:3" x14ac:dyDescent="0.35">
      <c r="A3384" s="74" t="s">
        <v>13334</v>
      </c>
      <c r="B3384" s="74" t="s">
        <v>13335</v>
      </c>
      <c r="C3384" s="75">
        <v>24.69</v>
      </c>
    </row>
    <row r="3385" spans="1:3" x14ac:dyDescent="0.35">
      <c r="A3385" s="74" t="s">
        <v>13336</v>
      </c>
      <c r="B3385" s="74" t="s">
        <v>13337</v>
      </c>
      <c r="C3385" s="75">
        <v>23.28</v>
      </c>
    </row>
    <row r="3386" spans="1:3" x14ac:dyDescent="0.35">
      <c r="A3386" s="74" t="s">
        <v>13338</v>
      </c>
      <c r="B3386" s="74" t="s">
        <v>13339</v>
      </c>
      <c r="C3386" s="75">
        <v>46.17</v>
      </c>
    </row>
    <row r="3387" spans="1:3" x14ac:dyDescent="0.35">
      <c r="A3387" s="74" t="s">
        <v>13340</v>
      </c>
      <c r="B3387" s="74" t="s">
        <v>13341</v>
      </c>
      <c r="C3387" s="75">
        <v>18.739999999999998</v>
      </c>
    </row>
    <row r="3388" spans="1:3" x14ac:dyDescent="0.35">
      <c r="A3388" s="74" t="s">
        <v>13342</v>
      </c>
      <c r="B3388" s="74" t="s">
        <v>13343</v>
      </c>
      <c r="C3388" s="75">
        <v>18.739999999999998</v>
      </c>
    </row>
    <row r="3389" spans="1:3" x14ac:dyDescent="0.35">
      <c r="A3389" s="74" t="s">
        <v>13344</v>
      </c>
      <c r="B3389" s="74" t="s">
        <v>13345</v>
      </c>
      <c r="C3389" s="75">
        <v>18.739999999999998</v>
      </c>
    </row>
    <row r="3390" spans="1:3" x14ac:dyDescent="0.35">
      <c r="A3390" s="74" t="s">
        <v>13346</v>
      </c>
      <c r="B3390" s="74" t="s">
        <v>13347</v>
      </c>
      <c r="C3390" s="75">
        <v>18.73</v>
      </c>
    </row>
    <row r="3391" spans="1:3" x14ac:dyDescent="0.35">
      <c r="A3391" s="74" t="s">
        <v>13348</v>
      </c>
      <c r="B3391" s="74" t="s">
        <v>13349</v>
      </c>
      <c r="C3391" s="75">
        <v>18.739999999999998</v>
      </c>
    </row>
    <row r="3392" spans="1:3" x14ac:dyDescent="0.35">
      <c r="A3392" s="74" t="s">
        <v>13350</v>
      </c>
      <c r="B3392" s="74" t="s">
        <v>13351</v>
      </c>
      <c r="C3392" s="75">
        <v>136.69999999999999</v>
      </c>
    </row>
    <row r="3393" spans="1:3" x14ac:dyDescent="0.35">
      <c r="A3393" s="74" t="s">
        <v>13352</v>
      </c>
      <c r="B3393" s="74" t="s">
        <v>13353</v>
      </c>
      <c r="C3393" s="75">
        <v>23.28</v>
      </c>
    </row>
    <row r="3394" spans="1:3" x14ac:dyDescent="0.35">
      <c r="A3394" s="74" t="s">
        <v>13354</v>
      </c>
      <c r="B3394" s="74" t="s">
        <v>13355</v>
      </c>
      <c r="C3394" s="75">
        <v>31.2</v>
      </c>
    </row>
    <row r="3395" spans="1:3" x14ac:dyDescent="0.35">
      <c r="A3395" s="74" t="s">
        <v>13356</v>
      </c>
      <c r="B3395" s="74" t="s">
        <v>13357</v>
      </c>
      <c r="C3395" s="75">
        <v>41.2</v>
      </c>
    </row>
    <row r="3396" spans="1:3" x14ac:dyDescent="0.35">
      <c r="A3396" s="74" t="s">
        <v>13358</v>
      </c>
      <c r="B3396" s="74" t="s">
        <v>13359</v>
      </c>
      <c r="C3396" s="75">
        <v>41.2</v>
      </c>
    </row>
    <row r="3397" spans="1:3" x14ac:dyDescent="0.35">
      <c r="A3397" s="74" t="s">
        <v>13360</v>
      </c>
      <c r="B3397" s="74" t="s">
        <v>13361</v>
      </c>
      <c r="C3397" s="75">
        <v>44</v>
      </c>
    </row>
    <row r="3398" spans="1:3" x14ac:dyDescent="0.35">
      <c r="A3398" s="74" t="s">
        <v>13362</v>
      </c>
      <c r="B3398" s="74" t="s">
        <v>13363</v>
      </c>
      <c r="C3398" s="75">
        <v>150.58000000000001</v>
      </c>
    </row>
    <row r="3399" spans="1:3" x14ac:dyDescent="0.35">
      <c r="A3399" s="74" t="s">
        <v>13364</v>
      </c>
      <c r="B3399" s="74" t="s">
        <v>13365</v>
      </c>
      <c r="C3399" s="75">
        <v>33</v>
      </c>
    </row>
    <row r="3400" spans="1:3" x14ac:dyDescent="0.35">
      <c r="A3400" s="74" t="s">
        <v>13366</v>
      </c>
      <c r="B3400" s="74" t="s">
        <v>13367</v>
      </c>
      <c r="C3400" s="75">
        <v>17</v>
      </c>
    </row>
    <row r="3401" spans="1:3" x14ac:dyDescent="0.35">
      <c r="A3401" s="74" t="s">
        <v>13368</v>
      </c>
      <c r="B3401" s="74" t="s">
        <v>13369</v>
      </c>
      <c r="C3401" s="75">
        <v>20</v>
      </c>
    </row>
    <row r="3402" spans="1:3" x14ac:dyDescent="0.35">
      <c r="A3402" s="74" t="s">
        <v>13370</v>
      </c>
      <c r="B3402" s="74" t="s">
        <v>13371</v>
      </c>
      <c r="C3402" s="75">
        <v>29</v>
      </c>
    </row>
    <row r="3403" spans="1:3" x14ac:dyDescent="0.35">
      <c r="A3403" s="74" t="s">
        <v>13372</v>
      </c>
      <c r="B3403" s="74" t="s">
        <v>13373</v>
      </c>
      <c r="C3403" s="75">
        <v>34</v>
      </c>
    </row>
    <row r="3404" spans="1:3" x14ac:dyDescent="0.35">
      <c r="A3404" s="74" t="s">
        <v>13374</v>
      </c>
      <c r="B3404" s="74" t="s">
        <v>13375</v>
      </c>
      <c r="C3404" s="75">
        <v>105</v>
      </c>
    </row>
    <row r="3405" spans="1:3" x14ac:dyDescent="0.35">
      <c r="A3405" s="74" t="s">
        <v>13376</v>
      </c>
      <c r="B3405" s="74" t="s">
        <v>13377</v>
      </c>
      <c r="C3405" s="75">
        <v>70</v>
      </c>
    </row>
    <row r="3406" spans="1:3" x14ac:dyDescent="0.35">
      <c r="A3406" s="74" t="s">
        <v>13378</v>
      </c>
      <c r="B3406" s="74" t="s">
        <v>13379</v>
      </c>
      <c r="C3406" s="75">
        <v>16</v>
      </c>
    </row>
    <row r="3407" spans="1:3" x14ac:dyDescent="0.35">
      <c r="A3407" s="74" t="s">
        <v>13380</v>
      </c>
      <c r="B3407" s="74" t="s">
        <v>13381</v>
      </c>
      <c r="C3407" s="75">
        <v>20</v>
      </c>
    </row>
    <row r="3408" spans="1:3" x14ac:dyDescent="0.35">
      <c r="A3408" s="74" t="s">
        <v>13382</v>
      </c>
      <c r="B3408" s="74" t="s">
        <v>13383</v>
      </c>
      <c r="C3408" s="75">
        <v>53</v>
      </c>
    </row>
    <row r="3409" spans="1:3" x14ac:dyDescent="0.35">
      <c r="A3409" s="74" t="s">
        <v>13384</v>
      </c>
      <c r="B3409" s="74" t="s">
        <v>13385</v>
      </c>
      <c r="C3409" s="75">
        <v>57</v>
      </c>
    </row>
    <row r="3410" spans="1:3" x14ac:dyDescent="0.35">
      <c r="A3410" s="74" t="s">
        <v>13386</v>
      </c>
      <c r="B3410" s="74" t="s">
        <v>13387</v>
      </c>
      <c r="C3410" s="75">
        <v>57</v>
      </c>
    </row>
    <row r="3411" spans="1:3" x14ac:dyDescent="0.35">
      <c r="A3411" s="74" t="s">
        <v>13388</v>
      </c>
      <c r="B3411" s="74" t="s">
        <v>13389</v>
      </c>
      <c r="C3411" s="75">
        <v>85</v>
      </c>
    </row>
    <row r="3412" spans="1:3" x14ac:dyDescent="0.35">
      <c r="A3412" s="74" t="s">
        <v>13390</v>
      </c>
      <c r="B3412" s="74" t="s">
        <v>13391</v>
      </c>
      <c r="C3412" s="75">
        <v>67.92</v>
      </c>
    </row>
    <row r="3413" spans="1:3" x14ac:dyDescent="0.35">
      <c r="A3413" s="74" t="s">
        <v>13392</v>
      </c>
      <c r="B3413" s="74" t="s">
        <v>13393</v>
      </c>
      <c r="C3413" s="75">
        <v>64.13</v>
      </c>
    </row>
    <row r="3414" spans="1:3" x14ac:dyDescent="0.35">
      <c r="A3414" s="74" t="s">
        <v>13394</v>
      </c>
      <c r="B3414" s="74" t="s">
        <v>13395</v>
      </c>
      <c r="C3414" s="75">
        <v>90</v>
      </c>
    </row>
    <row r="3415" spans="1:3" x14ac:dyDescent="0.35">
      <c r="A3415" s="74" t="s">
        <v>13396</v>
      </c>
      <c r="B3415" s="74" t="s">
        <v>13397</v>
      </c>
      <c r="C3415" s="75">
        <v>78.900000000000006</v>
      </c>
    </row>
    <row r="3416" spans="1:3" x14ac:dyDescent="0.35">
      <c r="A3416" s="74" t="s">
        <v>13398</v>
      </c>
      <c r="B3416" s="74" t="s">
        <v>13399</v>
      </c>
      <c r="C3416" s="75">
        <v>28</v>
      </c>
    </row>
    <row r="3417" spans="1:3" x14ac:dyDescent="0.35">
      <c r="A3417" s="74" t="s">
        <v>13400</v>
      </c>
      <c r="B3417" s="74" t="s">
        <v>13401</v>
      </c>
      <c r="C3417" s="75">
        <v>62</v>
      </c>
    </row>
    <row r="3418" spans="1:3" x14ac:dyDescent="0.35">
      <c r="A3418" s="74" t="s">
        <v>13402</v>
      </c>
      <c r="B3418" s="74" t="s">
        <v>13403</v>
      </c>
      <c r="C3418" s="75">
        <v>27</v>
      </c>
    </row>
    <row r="3419" spans="1:3" x14ac:dyDescent="0.35">
      <c r="A3419" s="74" t="s">
        <v>13404</v>
      </c>
      <c r="B3419" s="74" t="s">
        <v>13405</v>
      </c>
      <c r="C3419" s="75">
        <v>72</v>
      </c>
    </row>
    <row r="3420" spans="1:3" x14ac:dyDescent="0.35">
      <c r="A3420" s="74" t="s">
        <v>13406</v>
      </c>
      <c r="B3420" s="74" t="s">
        <v>13407</v>
      </c>
      <c r="C3420" s="75">
        <v>120</v>
      </c>
    </row>
    <row r="3421" spans="1:3" x14ac:dyDescent="0.35">
      <c r="A3421" s="74" t="s">
        <v>13408</v>
      </c>
      <c r="B3421" s="74" t="s">
        <v>13409</v>
      </c>
      <c r="C3421" s="75">
        <v>55.56</v>
      </c>
    </row>
    <row r="3422" spans="1:3" x14ac:dyDescent="0.35">
      <c r="A3422" s="74" t="s">
        <v>13410</v>
      </c>
      <c r="B3422" s="74" t="s">
        <v>13411</v>
      </c>
      <c r="C3422" s="75">
        <v>85</v>
      </c>
    </row>
    <row r="3423" spans="1:3" x14ac:dyDescent="0.35">
      <c r="A3423" s="74" t="s">
        <v>13412</v>
      </c>
      <c r="B3423" s="74" t="s">
        <v>13413</v>
      </c>
      <c r="C3423" s="75">
        <v>85.5</v>
      </c>
    </row>
    <row r="3424" spans="1:3" x14ac:dyDescent="0.35">
      <c r="A3424" s="74" t="s">
        <v>13414</v>
      </c>
      <c r="B3424" s="74" t="s">
        <v>13415</v>
      </c>
      <c r="C3424" s="75">
        <v>182</v>
      </c>
    </row>
    <row r="3425" spans="1:3" x14ac:dyDescent="0.35">
      <c r="A3425" s="74" t="s">
        <v>13416</v>
      </c>
      <c r="B3425" s="74" t="s">
        <v>13417</v>
      </c>
      <c r="C3425" s="75">
        <v>62</v>
      </c>
    </row>
    <row r="3426" spans="1:3" x14ac:dyDescent="0.35">
      <c r="A3426" s="74" t="s">
        <v>13418</v>
      </c>
      <c r="B3426" s="74" t="s">
        <v>13419</v>
      </c>
      <c r="C3426" s="75">
        <v>62</v>
      </c>
    </row>
    <row r="3427" spans="1:3" x14ac:dyDescent="0.35">
      <c r="A3427" s="74" t="s">
        <v>13420</v>
      </c>
      <c r="B3427" s="74" t="s">
        <v>13421</v>
      </c>
      <c r="C3427" s="75">
        <v>60</v>
      </c>
    </row>
    <row r="3428" spans="1:3" x14ac:dyDescent="0.35">
      <c r="A3428" s="74" t="s">
        <v>13422</v>
      </c>
      <c r="B3428" s="74" t="s">
        <v>13423</v>
      </c>
      <c r="C3428" s="75">
        <v>60</v>
      </c>
    </row>
    <row r="3429" spans="1:3" x14ac:dyDescent="0.35">
      <c r="A3429" s="74" t="s">
        <v>13424</v>
      </c>
      <c r="B3429" s="74" t="s">
        <v>13425</v>
      </c>
      <c r="C3429" s="75">
        <v>119</v>
      </c>
    </row>
    <row r="3430" spans="1:3" x14ac:dyDescent="0.35">
      <c r="A3430" s="74" t="s">
        <v>13426</v>
      </c>
      <c r="B3430" s="74" t="s">
        <v>13427</v>
      </c>
      <c r="C3430" s="75">
        <v>361.2</v>
      </c>
    </row>
    <row r="3431" spans="1:3" x14ac:dyDescent="0.35">
      <c r="A3431" s="74" t="s">
        <v>13428</v>
      </c>
      <c r="B3431" s="74" t="s">
        <v>13429</v>
      </c>
      <c r="C3431" s="75">
        <v>66.94</v>
      </c>
    </row>
    <row r="3432" spans="1:3" x14ac:dyDescent="0.35">
      <c r="A3432" s="74" t="s">
        <v>13430</v>
      </c>
      <c r="B3432" s="74" t="s">
        <v>13431</v>
      </c>
      <c r="C3432" s="75">
        <v>66.95</v>
      </c>
    </row>
    <row r="3433" spans="1:3" x14ac:dyDescent="0.35">
      <c r="A3433" s="74" t="s">
        <v>13432</v>
      </c>
      <c r="B3433" s="74" t="s">
        <v>13433</v>
      </c>
      <c r="C3433" s="75">
        <v>19.489999999999998</v>
      </c>
    </row>
    <row r="3434" spans="1:3" x14ac:dyDescent="0.35">
      <c r="A3434" s="74" t="s">
        <v>13434</v>
      </c>
      <c r="B3434" s="74" t="s">
        <v>13435</v>
      </c>
      <c r="C3434" s="75">
        <v>436.6</v>
      </c>
    </row>
    <row r="3435" spans="1:3" x14ac:dyDescent="0.35">
      <c r="A3435" s="74" t="s">
        <v>13436</v>
      </c>
      <c r="B3435" s="74" t="s">
        <v>13437</v>
      </c>
      <c r="C3435" s="75">
        <v>115.28</v>
      </c>
    </row>
    <row r="3436" spans="1:3" x14ac:dyDescent="0.35">
      <c r="A3436" s="74" t="s">
        <v>13438</v>
      </c>
      <c r="B3436" s="74" t="s">
        <v>13439</v>
      </c>
      <c r="C3436" s="75">
        <v>130</v>
      </c>
    </row>
    <row r="3437" spans="1:3" x14ac:dyDescent="0.35">
      <c r="A3437" s="74" t="s">
        <v>13440</v>
      </c>
      <c r="B3437" s="74" t="s">
        <v>13441</v>
      </c>
      <c r="C3437" s="75">
        <v>202.53</v>
      </c>
    </row>
    <row r="3438" spans="1:3" x14ac:dyDescent="0.35">
      <c r="A3438" s="74" t="s">
        <v>13442</v>
      </c>
      <c r="B3438" s="74" t="s">
        <v>13443</v>
      </c>
      <c r="C3438" s="75">
        <v>65.78</v>
      </c>
    </row>
    <row r="3439" spans="1:3" x14ac:dyDescent="0.35">
      <c r="A3439" s="74" t="s">
        <v>13444</v>
      </c>
      <c r="B3439" s="74" t="s">
        <v>13445</v>
      </c>
      <c r="C3439" s="75">
        <v>37.15</v>
      </c>
    </row>
    <row r="3440" spans="1:3" x14ac:dyDescent="0.35">
      <c r="A3440" s="74" t="s">
        <v>13446</v>
      </c>
      <c r="B3440" s="74" t="s">
        <v>13447</v>
      </c>
      <c r="C3440" s="75">
        <v>14.37</v>
      </c>
    </row>
    <row r="3441" spans="1:3" x14ac:dyDescent="0.35">
      <c r="A3441" s="74" t="s">
        <v>13448</v>
      </c>
      <c r="B3441" s="74" t="s">
        <v>13449</v>
      </c>
      <c r="C3441" s="75">
        <v>21.6</v>
      </c>
    </row>
    <row r="3442" spans="1:3" x14ac:dyDescent="0.35">
      <c r="A3442" s="74" t="s">
        <v>13450</v>
      </c>
      <c r="B3442" s="74" t="s">
        <v>13451</v>
      </c>
      <c r="C3442" s="75">
        <v>26.39</v>
      </c>
    </row>
    <row r="3443" spans="1:3" x14ac:dyDescent="0.35">
      <c r="A3443" s="74" t="s">
        <v>13452</v>
      </c>
      <c r="B3443" s="74" t="s">
        <v>13453</v>
      </c>
      <c r="C3443" s="75">
        <v>49.41</v>
      </c>
    </row>
    <row r="3444" spans="1:3" x14ac:dyDescent="0.35">
      <c r="A3444" s="74" t="s">
        <v>13454</v>
      </c>
      <c r="B3444" s="74" t="s">
        <v>13455</v>
      </c>
      <c r="C3444" s="75">
        <v>37.6</v>
      </c>
    </row>
    <row r="3445" spans="1:3" x14ac:dyDescent="0.35">
      <c r="A3445" s="74" t="s">
        <v>13456</v>
      </c>
      <c r="B3445" s="74" t="s">
        <v>13457</v>
      </c>
      <c r="C3445" s="75">
        <v>70.41</v>
      </c>
    </row>
    <row r="3446" spans="1:3" x14ac:dyDescent="0.35">
      <c r="A3446" s="74" t="s">
        <v>13458</v>
      </c>
      <c r="B3446" s="74" t="s">
        <v>13459</v>
      </c>
      <c r="C3446" s="75">
        <v>94.05</v>
      </c>
    </row>
    <row r="3447" spans="1:3" x14ac:dyDescent="0.35">
      <c r="A3447" s="74" t="s">
        <v>13460</v>
      </c>
      <c r="B3447" s="74" t="s">
        <v>13461</v>
      </c>
      <c r="C3447" s="75">
        <v>52.5</v>
      </c>
    </row>
    <row r="3448" spans="1:3" x14ac:dyDescent="0.35">
      <c r="A3448" s="74" t="s">
        <v>13462</v>
      </c>
      <c r="B3448" s="74" t="s">
        <v>13463</v>
      </c>
      <c r="C3448" s="75">
        <v>28.69</v>
      </c>
    </row>
    <row r="3449" spans="1:3" x14ac:dyDescent="0.35">
      <c r="A3449" s="74" t="s">
        <v>13464</v>
      </c>
      <c r="B3449" s="74" t="s">
        <v>13465</v>
      </c>
      <c r="C3449" s="75">
        <v>151.38999999999999</v>
      </c>
    </row>
    <row r="3450" spans="1:3" x14ac:dyDescent="0.35">
      <c r="A3450" s="74" t="s">
        <v>13466</v>
      </c>
      <c r="B3450" s="74" t="s">
        <v>13467</v>
      </c>
      <c r="C3450" s="75">
        <v>160.05000000000001</v>
      </c>
    </row>
    <row r="3451" spans="1:3" x14ac:dyDescent="0.35">
      <c r="A3451" s="74" t="s">
        <v>13468</v>
      </c>
      <c r="B3451" s="74" t="s">
        <v>13469</v>
      </c>
      <c r="C3451" s="75">
        <v>43.39</v>
      </c>
    </row>
    <row r="3452" spans="1:3" x14ac:dyDescent="0.35">
      <c r="A3452" s="74" t="s">
        <v>13470</v>
      </c>
      <c r="B3452" s="74" t="s">
        <v>13471</v>
      </c>
      <c r="C3452" s="75">
        <v>30.1</v>
      </c>
    </row>
    <row r="3453" spans="1:3" x14ac:dyDescent="0.35">
      <c r="A3453" s="74" t="s">
        <v>13472</v>
      </c>
      <c r="B3453" s="74" t="s">
        <v>13473</v>
      </c>
      <c r="C3453" s="75">
        <v>65.77</v>
      </c>
    </row>
    <row r="3454" spans="1:3" x14ac:dyDescent="0.35">
      <c r="A3454" s="74" t="s">
        <v>13474</v>
      </c>
      <c r="B3454" s="74" t="s">
        <v>13475</v>
      </c>
      <c r="C3454" s="75">
        <v>31.91</v>
      </c>
    </row>
    <row r="3455" spans="1:3" x14ac:dyDescent="0.35">
      <c r="A3455" s="74" t="s">
        <v>13476</v>
      </c>
      <c r="B3455" s="74" t="s">
        <v>13477</v>
      </c>
      <c r="C3455" s="75">
        <v>24.4</v>
      </c>
    </row>
    <row r="3456" spans="1:3" x14ac:dyDescent="0.35">
      <c r="A3456" s="74" t="s">
        <v>13478</v>
      </c>
      <c r="B3456" s="74" t="s">
        <v>13479</v>
      </c>
      <c r="C3456" s="75">
        <v>20.96</v>
      </c>
    </row>
    <row r="3457" spans="1:3" x14ac:dyDescent="0.35">
      <c r="A3457" s="74" t="s">
        <v>13480</v>
      </c>
      <c r="B3457" s="74" t="s">
        <v>13481</v>
      </c>
      <c r="C3457" s="75">
        <v>69.45</v>
      </c>
    </row>
    <row r="3458" spans="1:3" x14ac:dyDescent="0.35">
      <c r="A3458" s="74" t="s">
        <v>13482</v>
      </c>
      <c r="B3458" s="74" t="s">
        <v>13483</v>
      </c>
      <c r="C3458" s="75">
        <v>64.27</v>
      </c>
    </row>
    <row r="3459" spans="1:3" x14ac:dyDescent="0.35">
      <c r="A3459" s="74" t="s">
        <v>13484</v>
      </c>
      <c r="B3459" s="74" t="s">
        <v>13485</v>
      </c>
      <c r="C3459" s="75">
        <v>64.260000000000005</v>
      </c>
    </row>
    <row r="3460" spans="1:3" x14ac:dyDescent="0.35">
      <c r="A3460" s="74" t="s">
        <v>13486</v>
      </c>
      <c r="B3460" s="74" t="s">
        <v>13487</v>
      </c>
      <c r="C3460" s="75">
        <v>346.8</v>
      </c>
    </row>
    <row r="3461" spans="1:3" x14ac:dyDescent="0.35">
      <c r="A3461" s="74" t="s">
        <v>13488</v>
      </c>
      <c r="B3461" s="74" t="s">
        <v>13489</v>
      </c>
      <c r="C3461" s="75">
        <v>35.75</v>
      </c>
    </row>
    <row r="3462" spans="1:3" x14ac:dyDescent="0.35">
      <c r="A3462" s="74" t="s">
        <v>13490</v>
      </c>
      <c r="B3462" s="74" t="s">
        <v>13491</v>
      </c>
      <c r="C3462" s="75">
        <v>117.4</v>
      </c>
    </row>
    <row r="3463" spans="1:3" x14ac:dyDescent="0.35">
      <c r="A3463" s="74" t="s">
        <v>13492</v>
      </c>
      <c r="B3463" s="74" t="s">
        <v>13493</v>
      </c>
      <c r="C3463" s="75">
        <v>234.9</v>
      </c>
    </row>
    <row r="3464" spans="1:3" x14ac:dyDescent="0.35">
      <c r="A3464" s="74" t="s">
        <v>13494</v>
      </c>
      <c r="B3464" s="74" t="s">
        <v>13495</v>
      </c>
      <c r="C3464" s="75">
        <v>21.21</v>
      </c>
    </row>
    <row r="3465" spans="1:3" x14ac:dyDescent="0.35">
      <c r="A3465" s="74" t="s">
        <v>13496</v>
      </c>
      <c r="B3465" s="74" t="s">
        <v>13497</v>
      </c>
      <c r="C3465" s="75">
        <v>120.3</v>
      </c>
    </row>
    <row r="3466" spans="1:3" x14ac:dyDescent="0.35">
      <c r="A3466" s="74" t="s">
        <v>13498</v>
      </c>
      <c r="B3466" s="74" t="s">
        <v>13499</v>
      </c>
      <c r="C3466" s="75">
        <v>187.62</v>
      </c>
    </row>
    <row r="3467" spans="1:3" x14ac:dyDescent="0.35">
      <c r="A3467" s="74" t="s">
        <v>13500</v>
      </c>
      <c r="B3467" s="74" t="s">
        <v>13501</v>
      </c>
      <c r="C3467" s="75">
        <v>165.73</v>
      </c>
    </row>
    <row r="3468" spans="1:3" x14ac:dyDescent="0.35">
      <c r="A3468" s="74" t="s">
        <v>13502</v>
      </c>
      <c r="B3468" s="74" t="s">
        <v>13503</v>
      </c>
      <c r="C3468" s="75">
        <v>184.05</v>
      </c>
    </row>
    <row r="3469" spans="1:3" x14ac:dyDescent="0.35">
      <c r="A3469" s="74" t="s">
        <v>13504</v>
      </c>
      <c r="B3469" s="74" t="s">
        <v>13505</v>
      </c>
      <c r="C3469" s="75">
        <v>143.19999999999999</v>
      </c>
    </row>
    <row r="3470" spans="1:3" x14ac:dyDescent="0.35">
      <c r="A3470" s="74" t="s">
        <v>13506</v>
      </c>
      <c r="B3470" s="74" t="s">
        <v>13507</v>
      </c>
      <c r="C3470" s="75">
        <v>47.21</v>
      </c>
    </row>
    <row r="3471" spans="1:3" x14ac:dyDescent="0.35">
      <c r="A3471" s="74" t="s">
        <v>13508</v>
      </c>
      <c r="B3471" s="74" t="s">
        <v>13509</v>
      </c>
      <c r="C3471" s="75">
        <v>83</v>
      </c>
    </row>
    <row r="3472" spans="1:3" x14ac:dyDescent="0.35">
      <c r="A3472" s="74" t="s">
        <v>13510</v>
      </c>
      <c r="B3472" s="74" t="s">
        <v>13511</v>
      </c>
      <c r="C3472" s="75">
        <v>40.729999999999997</v>
      </c>
    </row>
    <row r="3473" spans="1:3" x14ac:dyDescent="0.35">
      <c r="A3473" s="74" t="s">
        <v>13512</v>
      </c>
      <c r="B3473" s="74" t="s">
        <v>13513</v>
      </c>
      <c r="C3473" s="75">
        <v>175</v>
      </c>
    </row>
    <row r="3474" spans="1:3" x14ac:dyDescent="0.35">
      <c r="A3474" s="74" t="s">
        <v>13514</v>
      </c>
      <c r="B3474" s="74" t="s">
        <v>13515</v>
      </c>
      <c r="C3474" s="75">
        <v>323.7</v>
      </c>
    </row>
    <row r="3475" spans="1:3" x14ac:dyDescent="0.35">
      <c r="A3475" s="74" t="s">
        <v>13516</v>
      </c>
      <c r="B3475" s="74" t="s">
        <v>13517</v>
      </c>
      <c r="C3475" s="75">
        <v>323.7</v>
      </c>
    </row>
    <row r="3476" spans="1:3" x14ac:dyDescent="0.35">
      <c r="A3476" s="74" t="s">
        <v>13518</v>
      </c>
      <c r="B3476" s="74" t="s">
        <v>13519</v>
      </c>
      <c r="C3476" s="75">
        <v>209.56</v>
      </c>
    </row>
    <row r="3477" spans="1:3" x14ac:dyDescent="0.35">
      <c r="A3477" s="74" t="s">
        <v>13520</v>
      </c>
      <c r="B3477" s="74" t="s">
        <v>12437</v>
      </c>
      <c r="C3477" s="75">
        <v>42.96</v>
      </c>
    </row>
    <row r="3478" spans="1:3" x14ac:dyDescent="0.35">
      <c r="A3478" s="74" t="s">
        <v>13521</v>
      </c>
      <c r="B3478" s="74" t="s">
        <v>13522</v>
      </c>
      <c r="C3478" s="75">
        <v>31.91</v>
      </c>
    </row>
    <row r="3479" spans="1:3" x14ac:dyDescent="0.35">
      <c r="A3479" s="74" t="s">
        <v>13523</v>
      </c>
      <c r="B3479" s="74" t="s">
        <v>13524</v>
      </c>
      <c r="C3479" s="75">
        <v>489.9</v>
      </c>
    </row>
    <row r="3480" spans="1:3" x14ac:dyDescent="0.35">
      <c r="A3480" s="74" t="s">
        <v>13525</v>
      </c>
      <c r="B3480" s="74" t="s">
        <v>13526</v>
      </c>
      <c r="C3480" s="75">
        <v>368.2</v>
      </c>
    </row>
    <row r="3481" spans="1:3" x14ac:dyDescent="0.35">
      <c r="A3481" s="74" t="s">
        <v>13527</v>
      </c>
      <c r="B3481" s="74" t="s">
        <v>13528</v>
      </c>
      <c r="C3481" s="75">
        <v>152.69999999999999</v>
      </c>
    </row>
    <row r="3482" spans="1:3" x14ac:dyDescent="0.35">
      <c r="A3482" s="74" t="s">
        <v>13529</v>
      </c>
      <c r="B3482" s="74" t="s">
        <v>13530</v>
      </c>
      <c r="C3482" s="75">
        <v>105.21</v>
      </c>
    </row>
    <row r="3483" spans="1:3" x14ac:dyDescent="0.35">
      <c r="A3483" s="74" t="s">
        <v>13531</v>
      </c>
      <c r="B3483" s="74" t="s">
        <v>13532</v>
      </c>
      <c r="C3483" s="75">
        <v>23.19</v>
      </c>
    </row>
    <row r="3484" spans="1:3" x14ac:dyDescent="0.35">
      <c r="A3484" s="74" t="s">
        <v>13533</v>
      </c>
      <c r="B3484" s="74" t="s">
        <v>13534</v>
      </c>
      <c r="C3484" s="75">
        <v>57.79</v>
      </c>
    </row>
    <row r="3485" spans="1:3" x14ac:dyDescent="0.35">
      <c r="A3485" s="74" t="s">
        <v>13535</v>
      </c>
      <c r="B3485" s="74" t="s">
        <v>13536</v>
      </c>
      <c r="C3485" s="75">
        <v>25.38</v>
      </c>
    </row>
    <row r="3486" spans="1:3" x14ac:dyDescent="0.35">
      <c r="A3486" s="74" t="s">
        <v>13537</v>
      </c>
      <c r="B3486" s="74" t="s">
        <v>13538</v>
      </c>
      <c r="C3486" s="75">
        <v>174.3</v>
      </c>
    </row>
    <row r="3487" spans="1:3" x14ac:dyDescent="0.35">
      <c r="A3487" s="74" t="s">
        <v>13539</v>
      </c>
      <c r="B3487" s="74" t="s">
        <v>13540</v>
      </c>
      <c r="C3487" s="75">
        <v>62</v>
      </c>
    </row>
    <row r="3488" spans="1:3" x14ac:dyDescent="0.35">
      <c r="A3488" s="74" t="s">
        <v>13541</v>
      </c>
      <c r="B3488" s="74" t="s">
        <v>13542</v>
      </c>
      <c r="C3488" s="75">
        <v>59</v>
      </c>
    </row>
    <row r="3489" spans="1:3" x14ac:dyDescent="0.35">
      <c r="A3489" s="74" t="s">
        <v>13543</v>
      </c>
      <c r="B3489" s="74" t="s">
        <v>13544</v>
      </c>
      <c r="C3489" s="75">
        <v>124.4</v>
      </c>
    </row>
    <row r="3490" spans="1:3" x14ac:dyDescent="0.35">
      <c r="A3490" s="74" t="s">
        <v>13545</v>
      </c>
      <c r="B3490" s="74" t="s">
        <v>13546</v>
      </c>
      <c r="C3490" s="75">
        <v>36.450000000000003</v>
      </c>
    </row>
    <row r="3491" spans="1:3" x14ac:dyDescent="0.35">
      <c r="A3491" s="74" t="s">
        <v>13547</v>
      </c>
      <c r="B3491" s="74" t="s">
        <v>13548</v>
      </c>
      <c r="C3491" s="75">
        <v>24.27</v>
      </c>
    </row>
    <row r="3492" spans="1:3" x14ac:dyDescent="0.35">
      <c r="A3492" s="74" t="s">
        <v>13549</v>
      </c>
      <c r="B3492" s="74" t="s">
        <v>13550</v>
      </c>
      <c r="C3492" s="75">
        <v>24.27</v>
      </c>
    </row>
    <row r="3493" spans="1:3" x14ac:dyDescent="0.35">
      <c r="A3493" s="74" t="s">
        <v>13551</v>
      </c>
      <c r="B3493" s="74" t="s">
        <v>13552</v>
      </c>
      <c r="C3493" s="75">
        <v>15.81</v>
      </c>
    </row>
    <row r="3494" spans="1:3" x14ac:dyDescent="0.35">
      <c r="A3494" s="74" t="s">
        <v>13553</v>
      </c>
      <c r="B3494" s="74" t="s">
        <v>13554</v>
      </c>
      <c r="C3494" s="75">
        <v>15.81</v>
      </c>
    </row>
    <row r="3495" spans="1:3" x14ac:dyDescent="0.35">
      <c r="A3495" s="74" t="s">
        <v>13555</v>
      </c>
      <c r="B3495" s="74" t="s">
        <v>13556</v>
      </c>
      <c r="C3495" s="75">
        <v>37.479999999999997</v>
      </c>
    </row>
    <row r="3496" spans="1:3" x14ac:dyDescent="0.35">
      <c r="A3496" s="74" t="s">
        <v>13557</v>
      </c>
      <c r="B3496" s="74" t="s">
        <v>13558</v>
      </c>
      <c r="C3496" s="75">
        <v>44.65</v>
      </c>
    </row>
    <row r="3497" spans="1:3" x14ac:dyDescent="0.35">
      <c r="A3497" s="74" t="s">
        <v>13559</v>
      </c>
      <c r="B3497" s="74" t="s">
        <v>13560</v>
      </c>
      <c r="C3497" s="75">
        <v>29.02</v>
      </c>
    </row>
    <row r="3498" spans="1:3" x14ac:dyDescent="0.35">
      <c r="A3498" s="74" t="s">
        <v>13561</v>
      </c>
      <c r="B3498" s="74" t="s">
        <v>13562</v>
      </c>
      <c r="C3498" s="75">
        <v>19.100000000000001</v>
      </c>
    </row>
    <row r="3499" spans="1:3" x14ac:dyDescent="0.35">
      <c r="A3499" s="74" t="s">
        <v>13563</v>
      </c>
      <c r="B3499" s="74" t="s">
        <v>13564</v>
      </c>
      <c r="C3499" s="75">
        <v>198</v>
      </c>
    </row>
    <row r="3500" spans="1:3" x14ac:dyDescent="0.35">
      <c r="A3500" s="74" t="s">
        <v>13565</v>
      </c>
      <c r="B3500" s="74" t="s">
        <v>13566</v>
      </c>
      <c r="C3500" s="75">
        <v>198</v>
      </c>
    </row>
    <row r="3501" spans="1:3" x14ac:dyDescent="0.35">
      <c r="A3501" s="74" t="s">
        <v>13567</v>
      </c>
      <c r="B3501" s="74" t="s">
        <v>13568</v>
      </c>
      <c r="C3501" s="75">
        <v>21.93</v>
      </c>
    </row>
    <row r="3502" spans="1:3" x14ac:dyDescent="0.35">
      <c r="A3502" s="74" t="s">
        <v>13569</v>
      </c>
      <c r="B3502" s="74" t="s">
        <v>13570</v>
      </c>
      <c r="C3502" s="75">
        <v>21.94</v>
      </c>
    </row>
    <row r="3503" spans="1:3" x14ac:dyDescent="0.35">
      <c r="A3503" s="74" t="s">
        <v>13571</v>
      </c>
      <c r="B3503" s="74" t="s">
        <v>13572</v>
      </c>
      <c r="C3503" s="75">
        <v>187.5</v>
      </c>
    </row>
    <row r="3504" spans="1:3" x14ac:dyDescent="0.35">
      <c r="A3504" s="74" t="s">
        <v>13573</v>
      </c>
      <c r="B3504" s="74" t="s">
        <v>13574</v>
      </c>
      <c r="C3504" s="75">
        <v>10.76</v>
      </c>
    </row>
    <row r="3505" spans="1:3" x14ac:dyDescent="0.35">
      <c r="A3505" s="74" t="s">
        <v>13575</v>
      </c>
      <c r="B3505" s="74" t="s">
        <v>13576</v>
      </c>
      <c r="C3505" s="75">
        <v>10.76</v>
      </c>
    </row>
    <row r="3506" spans="1:3" x14ac:dyDescent="0.35">
      <c r="A3506" s="74" t="s">
        <v>13577</v>
      </c>
      <c r="B3506" s="74" t="s">
        <v>13578</v>
      </c>
      <c r="C3506" s="75">
        <v>10.76</v>
      </c>
    </row>
    <row r="3507" spans="1:3" x14ac:dyDescent="0.35">
      <c r="A3507" s="74" t="s">
        <v>13579</v>
      </c>
      <c r="B3507" s="74" t="s">
        <v>13578</v>
      </c>
      <c r="C3507" s="75">
        <v>10.75</v>
      </c>
    </row>
    <row r="3508" spans="1:3" x14ac:dyDescent="0.35">
      <c r="A3508" s="74" t="s">
        <v>13580</v>
      </c>
      <c r="B3508" s="74" t="s">
        <v>13581</v>
      </c>
      <c r="C3508" s="75">
        <v>14.02</v>
      </c>
    </row>
    <row r="3509" spans="1:3" x14ac:dyDescent="0.35">
      <c r="A3509" s="74" t="s">
        <v>13582</v>
      </c>
      <c r="B3509" s="74" t="s">
        <v>13583</v>
      </c>
      <c r="C3509" s="75">
        <v>14.03</v>
      </c>
    </row>
    <row r="3510" spans="1:3" x14ac:dyDescent="0.35">
      <c r="A3510" s="74" t="s">
        <v>13584</v>
      </c>
      <c r="B3510" s="74" t="s">
        <v>13585</v>
      </c>
      <c r="C3510" s="75">
        <v>11.41</v>
      </c>
    </row>
    <row r="3511" spans="1:3" x14ac:dyDescent="0.35">
      <c r="A3511" s="74" t="s">
        <v>13586</v>
      </c>
      <c r="B3511" s="74" t="s">
        <v>13587</v>
      </c>
      <c r="C3511" s="75">
        <v>6.08</v>
      </c>
    </row>
    <row r="3512" spans="1:3" x14ac:dyDescent="0.35">
      <c r="A3512" s="74" t="s">
        <v>13588</v>
      </c>
      <c r="B3512" s="74" t="s">
        <v>13589</v>
      </c>
      <c r="C3512" s="75">
        <v>11.41</v>
      </c>
    </row>
    <row r="3513" spans="1:3" x14ac:dyDescent="0.35">
      <c r="A3513" s="74" t="s">
        <v>13590</v>
      </c>
      <c r="B3513" s="74" t="s">
        <v>13591</v>
      </c>
      <c r="C3513" s="75">
        <v>7.74</v>
      </c>
    </row>
    <row r="3514" spans="1:3" x14ac:dyDescent="0.35">
      <c r="A3514" s="74" t="s">
        <v>13592</v>
      </c>
      <c r="B3514" s="74" t="s">
        <v>13593</v>
      </c>
      <c r="C3514" s="75">
        <v>90.69</v>
      </c>
    </row>
    <row r="3515" spans="1:3" x14ac:dyDescent="0.35">
      <c r="A3515" s="74" t="s">
        <v>13594</v>
      </c>
      <c r="B3515" s="74" t="s">
        <v>13595</v>
      </c>
      <c r="C3515" s="75">
        <v>90.69</v>
      </c>
    </row>
    <row r="3516" spans="1:3" x14ac:dyDescent="0.35">
      <c r="A3516" s="74" t="s">
        <v>13596</v>
      </c>
      <c r="B3516" s="74" t="s">
        <v>13597</v>
      </c>
      <c r="C3516" s="75">
        <v>90.69</v>
      </c>
    </row>
    <row r="3517" spans="1:3" x14ac:dyDescent="0.35">
      <c r="A3517" s="74" t="s">
        <v>13598</v>
      </c>
      <c r="B3517" s="74" t="s">
        <v>13599</v>
      </c>
      <c r="C3517" s="75">
        <v>90.69</v>
      </c>
    </row>
    <row r="3518" spans="1:3" x14ac:dyDescent="0.35">
      <c r="A3518" s="74" t="s">
        <v>13600</v>
      </c>
      <c r="B3518" s="74" t="s">
        <v>13601</v>
      </c>
      <c r="C3518" s="75">
        <v>132.83000000000001</v>
      </c>
    </row>
    <row r="3519" spans="1:3" x14ac:dyDescent="0.35">
      <c r="A3519" s="74" t="s">
        <v>13602</v>
      </c>
      <c r="B3519" s="74" t="s">
        <v>13603</v>
      </c>
      <c r="C3519" s="75">
        <v>80.900000000000006</v>
      </c>
    </row>
    <row r="3520" spans="1:3" x14ac:dyDescent="0.35">
      <c r="A3520" s="74" t="s">
        <v>13604</v>
      </c>
      <c r="B3520" s="74" t="s">
        <v>13605</v>
      </c>
      <c r="C3520" s="75">
        <v>80.900000000000006</v>
      </c>
    </row>
    <row r="3521" spans="1:3" x14ac:dyDescent="0.35">
      <c r="A3521" s="74" t="s">
        <v>13606</v>
      </c>
      <c r="B3521" s="74" t="s">
        <v>13607</v>
      </c>
      <c r="C3521" s="75">
        <v>80.900000000000006</v>
      </c>
    </row>
    <row r="3522" spans="1:3" x14ac:dyDescent="0.35">
      <c r="A3522" s="74" t="s">
        <v>13608</v>
      </c>
      <c r="B3522" s="74" t="s">
        <v>13609</v>
      </c>
      <c r="C3522" s="75">
        <v>80.91</v>
      </c>
    </row>
    <row r="3523" spans="1:3" x14ac:dyDescent="0.35">
      <c r="A3523" s="74" t="s">
        <v>13610</v>
      </c>
      <c r="B3523" s="74" t="s">
        <v>13611</v>
      </c>
      <c r="C3523" s="75">
        <v>90.69</v>
      </c>
    </row>
    <row r="3524" spans="1:3" x14ac:dyDescent="0.35">
      <c r="A3524" s="74" t="s">
        <v>13612</v>
      </c>
      <c r="B3524" s="74" t="s">
        <v>13613</v>
      </c>
      <c r="C3524" s="75">
        <v>80.900000000000006</v>
      </c>
    </row>
    <row r="3525" spans="1:3" x14ac:dyDescent="0.35">
      <c r="A3525" s="74" t="s">
        <v>13614</v>
      </c>
      <c r="B3525" s="74" t="s">
        <v>13615</v>
      </c>
      <c r="C3525" s="75">
        <v>80.900000000000006</v>
      </c>
    </row>
    <row r="3526" spans="1:3" x14ac:dyDescent="0.35">
      <c r="A3526" s="74" t="s">
        <v>13616</v>
      </c>
      <c r="B3526" s="74" t="s">
        <v>13617</v>
      </c>
      <c r="C3526" s="75">
        <v>80.900000000000006</v>
      </c>
    </row>
    <row r="3527" spans="1:3" x14ac:dyDescent="0.35">
      <c r="A3527" s="74" t="s">
        <v>13618</v>
      </c>
      <c r="B3527" s="74" t="s">
        <v>13619</v>
      </c>
      <c r="C3527" s="75">
        <v>80.900000000000006</v>
      </c>
    </row>
    <row r="3528" spans="1:3" x14ac:dyDescent="0.35">
      <c r="A3528" s="74" t="s">
        <v>13620</v>
      </c>
      <c r="B3528" s="74" t="s">
        <v>13621</v>
      </c>
      <c r="C3528" s="75">
        <v>80.900000000000006</v>
      </c>
    </row>
    <row r="3529" spans="1:3" x14ac:dyDescent="0.35">
      <c r="A3529" s="74" t="s">
        <v>13622</v>
      </c>
      <c r="B3529" s="74" t="s">
        <v>13623</v>
      </c>
      <c r="C3529" s="75">
        <v>80.91</v>
      </c>
    </row>
    <row r="3530" spans="1:3" x14ac:dyDescent="0.35">
      <c r="A3530" s="74" t="s">
        <v>13624</v>
      </c>
      <c r="B3530" s="74" t="s">
        <v>13625</v>
      </c>
      <c r="C3530" s="75">
        <v>80.900000000000006</v>
      </c>
    </row>
    <row r="3531" spans="1:3" x14ac:dyDescent="0.35">
      <c r="A3531" s="74" t="s">
        <v>13626</v>
      </c>
      <c r="B3531" s="74" t="s">
        <v>13627</v>
      </c>
      <c r="C3531" s="75">
        <v>80.900000000000006</v>
      </c>
    </row>
    <row r="3532" spans="1:3" x14ac:dyDescent="0.35">
      <c r="A3532" s="74" t="s">
        <v>13628</v>
      </c>
      <c r="B3532" s="74" t="s">
        <v>13629</v>
      </c>
      <c r="C3532" s="75">
        <v>80.900000000000006</v>
      </c>
    </row>
    <row r="3533" spans="1:3" x14ac:dyDescent="0.35">
      <c r="A3533" s="74" t="s">
        <v>13630</v>
      </c>
      <c r="B3533" s="74" t="s">
        <v>13631</v>
      </c>
      <c r="C3533" s="75">
        <v>21.31</v>
      </c>
    </row>
    <row r="3534" spans="1:3" x14ac:dyDescent="0.35">
      <c r="A3534" s="74" t="s">
        <v>13632</v>
      </c>
      <c r="B3534" s="74" t="s">
        <v>13633</v>
      </c>
      <c r="C3534" s="75">
        <v>100.5</v>
      </c>
    </row>
    <row r="3535" spans="1:3" x14ac:dyDescent="0.35">
      <c r="A3535" s="74" t="s">
        <v>13634</v>
      </c>
      <c r="B3535" s="74" t="s">
        <v>13635</v>
      </c>
      <c r="C3535" s="75">
        <v>30.21</v>
      </c>
    </row>
    <row r="3536" spans="1:3" x14ac:dyDescent="0.35">
      <c r="A3536" s="74" t="s">
        <v>13636</v>
      </c>
      <c r="B3536" s="74" t="s">
        <v>13637</v>
      </c>
      <c r="C3536" s="75">
        <v>1725</v>
      </c>
    </row>
    <row r="3537" spans="1:3" x14ac:dyDescent="0.35">
      <c r="A3537" s="74" t="s">
        <v>13638</v>
      </c>
      <c r="B3537" s="74" t="s">
        <v>13639</v>
      </c>
      <c r="C3537" s="75">
        <v>1575</v>
      </c>
    </row>
    <row r="3538" spans="1:3" x14ac:dyDescent="0.35">
      <c r="A3538" s="74" t="s">
        <v>13640</v>
      </c>
      <c r="B3538" s="74" t="s">
        <v>13641</v>
      </c>
      <c r="C3538" s="75">
        <v>20.02</v>
      </c>
    </row>
    <row r="3539" spans="1:3" x14ac:dyDescent="0.35">
      <c r="A3539" s="74" t="s">
        <v>13642</v>
      </c>
      <c r="B3539" s="74" t="s">
        <v>13643</v>
      </c>
      <c r="C3539" s="75">
        <v>365</v>
      </c>
    </row>
    <row r="3540" spans="1:3" x14ac:dyDescent="0.35">
      <c r="A3540" s="74" t="s">
        <v>13644</v>
      </c>
      <c r="B3540" s="74" t="s">
        <v>13645</v>
      </c>
      <c r="C3540" s="75">
        <v>125.4</v>
      </c>
    </row>
    <row r="3541" spans="1:3" x14ac:dyDescent="0.35">
      <c r="A3541" s="74" t="s">
        <v>13646</v>
      </c>
      <c r="B3541" s="74" t="s">
        <v>13647</v>
      </c>
      <c r="C3541" s="75">
        <v>185.21</v>
      </c>
    </row>
    <row r="3542" spans="1:3" x14ac:dyDescent="0.35">
      <c r="A3542" s="74" t="s">
        <v>13648</v>
      </c>
      <c r="B3542" s="74" t="s">
        <v>12437</v>
      </c>
      <c r="C3542" s="75">
        <v>39.79</v>
      </c>
    </row>
    <row r="3543" spans="1:3" x14ac:dyDescent="0.35">
      <c r="A3543" s="74" t="s">
        <v>13649</v>
      </c>
      <c r="B3543" s="74" t="s">
        <v>13650</v>
      </c>
      <c r="C3543" s="75">
        <v>272.25</v>
      </c>
    </row>
    <row r="3544" spans="1:3" x14ac:dyDescent="0.35">
      <c r="A3544" s="74" t="s">
        <v>13651</v>
      </c>
      <c r="B3544" s="74" t="s">
        <v>13652</v>
      </c>
      <c r="C3544" s="75">
        <v>1912.73</v>
      </c>
    </row>
    <row r="3545" spans="1:3" x14ac:dyDescent="0.35">
      <c r="A3545" s="74" t="s">
        <v>13653</v>
      </c>
      <c r="B3545" s="74" t="s">
        <v>13654</v>
      </c>
      <c r="C3545" s="75">
        <v>153.08000000000001</v>
      </c>
    </row>
    <row r="3546" spans="1:3" x14ac:dyDescent="0.35">
      <c r="A3546" s="74" t="s">
        <v>13655</v>
      </c>
      <c r="B3546" s="74" t="s">
        <v>13656</v>
      </c>
      <c r="C3546" s="75">
        <v>1056.9000000000001</v>
      </c>
    </row>
    <row r="3547" spans="1:3" x14ac:dyDescent="0.35">
      <c r="A3547" s="74" t="s">
        <v>13657</v>
      </c>
      <c r="B3547" s="74" t="s">
        <v>13658</v>
      </c>
      <c r="C3547" s="75">
        <v>228.19</v>
      </c>
    </row>
    <row r="3548" spans="1:3" x14ac:dyDescent="0.35">
      <c r="A3548" s="74" t="s">
        <v>13659</v>
      </c>
      <c r="B3548" s="74" t="s">
        <v>13660</v>
      </c>
      <c r="C3548" s="75">
        <v>216.75</v>
      </c>
    </row>
    <row r="3549" spans="1:3" x14ac:dyDescent="0.35">
      <c r="A3549" s="74" t="s">
        <v>13661</v>
      </c>
      <c r="B3549" s="74" t="s">
        <v>13662</v>
      </c>
      <c r="C3549" s="75">
        <v>108.72</v>
      </c>
    </row>
    <row r="3550" spans="1:3" x14ac:dyDescent="0.35">
      <c r="A3550" s="74" t="s">
        <v>13663</v>
      </c>
      <c r="B3550" s="74" t="s">
        <v>13664</v>
      </c>
      <c r="C3550" s="75">
        <v>34.1</v>
      </c>
    </row>
    <row r="3551" spans="1:3" x14ac:dyDescent="0.35">
      <c r="A3551" s="74" t="s">
        <v>13665</v>
      </c>
      <c r="B3551" s="74" t="s">
        <v>13666</v>
      </c>
      <c r="C3551" s="75">
        <v>105.95</v>
      </c>
    </row>
    <row r="3552" spans="1:3" x14ac:dyDescent="0.35">
      <c r="A3552" s="74" t="s">
        <v>13667</v>
      </c>
      <c r="B3552" s="74" t="s">
        <v>13668</v>
      </c>
      <c r="C3552" s="75">
        <v>135.77000000000001</v>
      </c>
    </row>
    <row r="3553" spans="1:3" x14ac:dyDescent="0.35">
      <c r="A3553" s="74" t="s">
        <v>13669</v>
      </c>
      <c r="B3553" s="74" t="s">
        <v>13670</v>
      </c>
      <c r="C3553" s="75">
        <v>147.94</v>
      </c>
    </row>
    <row r="3554" spans="1:3" x14ac:dyDescent="0.35">
      <c r="A3554" s="74" t="s">
        <v>13671</v>
      </c>
      <c r="B3554" s="74" t="s">
        <v>13672</v>
      </c>
      <c r="C3554" s="75">
        <v>55.62</v>
      </c>
    </row>
    <row r="3555" spans="1:3" x14ac:dyDescent="0.35">
      <c r="A3555" s="74" t="s">
        <v>13673</v>
      </c>
      <c r="B3555" s="74" t="s">
        <v>13674</v>
      </c>
      <c r="C3555" s="75">
        <v>23.28</v>
      </c>
    </row>
    <row r="3556" spans="1:3" x14ac:dyDescent="0.35">
      <c r="A3556" s="74" t="s">
        <v>13675</v>
      </c>
      <c r="B3556" s="74" t="s">
        <v>13676</v>
      </c>
      <c r="C3556" s="75">
        <v>361.2</v>
      </c>
    </row>
    <row r="3557" spans="1:3" x14ac:dyDescent="0.35">
      <c r="A3557" s="74" t="s">
        <v>13677</v>
      </c>
      <c r="B3557" s="74" t="s">
        <v>13678</v>
      </c>
      <c r="C3557" s="75">
        <v>493.4</v>
      </c>
    </row>
    <row r="3558" spans="1:3" x14ac:dyDescent="0.35">
      <c r="A3558" s="74" t="s">
        <v>13679</v>
      </c>
      <c r="B3558" s="74" t="s">
        <v>13680</v>
      </c>
      <c r="C3558" s="75">
        <v>517.35</v>
      </c>
    </row>
    <row r="3559" spans="1:3" x14ac:dyDescent="0.35">
      <c r="A3559" s="74" t="s">
        <v>13681</v>
      </c>
      <c r="B3559" s="74" t="s">
        <v>13682</v>
      </c>
      <c r="C3559" s="75">
        <v>155.25</v>
      </c>
    </row>
    <row r="3560" spans="1:3" x14ac:dyDescent="0.35">
      <c r="A3560" s="74" t="s">
        <v>13683</v>
      </c>
      <c r="B3560" s="74" t="s">
        <v>13684</v>
      </c>
      <c r="C3560" s="75">
        <v>328.39</v>
      </c>
    </row>
    <row r="3561" spans="1:3" x14ac:dyDescent="0.35">
      <c r="A3561" s="74" t="s">
        <v>13685</v>
      </c>
      <c r="B3561" s="74" t="s">
        <v>13686</v>
      </c>
      <c r="C3561" s="75">
        <v>20</v>
      </c>
    </row>
    <row r="3562" spans="1:3" x14ac:dyDescent="0.35">
      <c r="A3562" s="74" t="s">
        <v>13687</v>
      </c>
      <c r="B3562" s="74" t="s">
        <v>13688</v>
      </c>
      <c r="C3562" s="75">
        <v>28.92</v>
      </c>
    </row>
    <row r="3563" spans="1:3" x14ac:dyDescent="0.35">
      <c r="A3563" s="74" t="s">
        <v>13689</v>
      </c>
      <c r="B3563" s="74" t="s">
        <v>13690</v>
      </c>
      <c r="C3563" s="75">
        <v>27.07</v>
      </c>
    </row>
    <row r="3564" spans="1:3" x14ac:dyDescent="0.35">
      <c r="A3564" s="74" t="s">
        <v>13691</v>
      </c>
      <c r="B3564" s="74" t="s">
        <v>13692</v>
      </c>
      <c r="C3564" s="75">
        <v>278.52999999999997</v>
      </c>
    </row>
    <row r="3565" spans="1:3" x14ac:dyDescent="0.35">
      <c r="A3565" s="74" t="s">
        <v>13693</v>
      </c>
      <c r="B3565" s="74" t="s">
        <v>13694</v>
      </c>
      <c r="C3565" s="75">
        <v>40.619999999999997</v>
      </c>
    </row>
    <row r="3566" spans="1:3" x14ac:dyDescent="0.35">
      <c r="A3566" s="74" t="s">
        <v>13695</v>
      </c>
      <c r="B3566" s="74" t="s">
        <v>13696</v>
      </c>
      <c r="C3566" s="75">
        <v>30.48</v>
      </c>
    </row>
    <row r="3567" spans="1:3" x14ac:dyDescent="0.35">
      <c r="A3567" s="74" t="s">
        <v>13697</v>
      </c>
      <c r="B3567" s="74" t="s">
        <v>13698</v>
      </c>
      <c r="C3567" s="75">
        <v>94.5</v>
      </c>
    </row>
    <row r="3568" spans="1:3" x14ac:dyDescent="0.35">
      <c r="A3568" s="74" t="s">
        <v>13699</v>
      </c>
      <c r="B3568" s="74" t="s">
        <v>13700</v>
      </c>
      <c r="C3568" s="75">
        <v>488.3</v>
      </c>
    </row>
    <row r="3569" spans="1:3" x14ac:dyDescent="0.35">
      <c r="A3569" s="74" t="s">
        <v>13701</v>
      </c>
      <c r="B3569" s="74" t="s">
        <v>13702</v>
      </c>
      <c r="C3569" s="75">
        <v>15.9</v>
      </c>
    </row>
    <row r="3570" spans="1:3" x14ac:dyDescent="0.35">
      <c r="A3570" s="74" t="s">
        <v>13703</v>
      </c>
      <c r="B3570" s="74" t="s">
        <v>13704</v>
      </c>
      <c r="C3570" s="75">
        <v>135.9</v>
      </c>
    </row>
    <row r="3571" spans="1:3" x14ac:dyDescent="0.35">
      <c r="A3571" s="74" t="s">
        <v>13705</v>
      </c>
      <c r="B3571" s="74" t="s">
        <v>13706</v>
      </c>
      <c r="C3571" s="75">
        <v>524.29999999999995</v>
      </c>
    </row>
    <row r="3572" spans="1:3" x14ac:dyDescent="0.35">
      <c r="A3572" s="74" t="s">
        <v>13707</v>
      </c>
      <c r="B3572" s="74" t="s">
        <v>13708</v>
      </c>
      <c r="C3572" s="75">
        <v>52.36</v>
      </c>
    </row>
    <row r="3573" spans="1:3" x14ac:dyDescent="0.35">
      <c r="A3573" s="74" t="s">
        <v>13709</v>
      </c>
      <c r="B3573" s="74" t="s">
        <v>13710</v>
      </c>
      <c r="C3573" s="75">
        <v>75.39</v>
      </c>
    </row>
    <row r="3574" spans="1:3" x14ac:dyDescent="0.35">
      <c r="A3574" s="74" t="s">
        <v>13711</v>
      </c>
      <c r="B3574" s="74" t="s">
        <v>13712</v>
      </c>
      <c r="C3574" s="75">
        <v>206.8</v>
      </c>
    </row>
    <row r="3575" spans="1:3" x14ac:dyDescent="0.35">
      <c r="A3575" s="74" t="s">
        <v>13713</v>
      </c>
      <c r="B3575" s="74" t="s">
        <v>13501</v>
      </c>
      <c r="C3575" s="75">
        <v>155.06</v>
      </c>
    </row>
    <row r="3576" spans="1:3" x14ac:dyDescent="0.35">
      <c r="A3576" s="74" t="s">
        <v>13714</v>
      </c>
      <c r="B3576" s="74" t="s">
        <v>13499</v>
      </c>
      <c r="C3576" s="75">
        <v>175.54</v>
      </c>
    </row>
    <row r="3577" spans="1:3" x14ac:dyDescent="0.35">
      <c r="A3577" s="74" t="s">
        <v>13715</v>
      </c>
      <c r="B3577" s="74" t="s">
        <v>13716</v>
      </c>
      <c r="C3577" s="75">
        <v>240</v>
      </c>
    </row>
    <row r="3578" spans="1:3" x14ac:dyDescent="0.35">
      <c r="A3578" s="74" t="s">
        <v>13717</v>
      </c>
      <c r="B3578" s="74" t="s">
        <v>13718</v>
      </c>
      <c r="C3578" s="75">
        <v>119.87</v>
      </c>
    </row>
    <row r="3579" spans="1:3" x14ac:dyDescent="0.35">
      <c r="A3579" s="74" t="s">
        <v>13719</v>
      </c>
      <c r="B3579" s="74" t="s">
        <v>13720</v>
      </c>
      <c r="C3579" s="75">
        <v>95.5</v>
      </c>
    </row>
    <row r="3580" spans="1:3" x14ac:dyDescent="0.35">
      <c r="A3580" s="74" t="s">
        <v>13721</v>
      </c>
      <c r="B3580" s="74" t="s">
        <v>13722</v>
      </c>
      <c r="C3580" s="75">
        <v>57.87</v>
      </c>
    </row>
    <row r="3581" spans="1:3" x14ac:dyDescent="0.35">
      <c r="A3581" s="74" t="s">
        <v>13723</v>
      </c>
      <c r="B3581" s="74" t="s">
        <v>13724</v>
      </c>
      <c r="C3581" s="75">
        <v>169.7</v>
      </c>
    </row>
    <row r="3582" spans="1:3" x14ac:dyDescent="0.35">
      <c r="A3582" s="74" t="s">
        <v>13725</v>
      </c>
      <c r="B3582" s="74" t="s">
        <v>13726</v>
      </c>
      <c r="C3582" s="75">
        <v>393.75</v>
      </c>
    </row>
    <row r="3583" spans="1:3" x14ac:dyDescent="0.35">
      <c r="A3583" s="74" t="s">
        <v>13727</v>
      </c>
      <c r="B3583" s="74" t="s">
        <v>13728</v>
      </c>
      <c r="C3583" s="75">
        <v>25.49</v>
      </c>
    </row>
    <row r="3584" spans="1:3" x14ac:dyDescent="0.35">
      <c r="A3584" s="74" t="s">
        <v>13729</v>
      </c>
      <c r="B3584" s="74" t="s">
        <v>13730</v>
      </c>
      <c r="C3584" s="75">
        <v>21.26</v>
      </c>
    </row>
    <row r="3585" spans="1:3" x14ac:dyDescent="0.35">
      <c r="A3585" s="74" t="s">
        <v>13731</v>
      </c>
      <c r="B3585" s="74" t="s">
        <v>13732</v>
      </c>
      <c r="C3585" s="75">
        <v>28.68</v>
      </c>
    </row>
    <row r="3586" spans="1:3" x14ac:dyDescent="0.35">
      <c r="A3586" s="74" t="s">
        <v>13733</v>
      </c>
      <c r="B3586" s="74" t="s">
        <v>13734</v>
      </c>
      <c r="C3586" s="75">
        <v>19.14</v>
      </c>
    </row>
    <row r="3587" spans="1:3" x14ac:dyDescent="0.35">
      <c r="A3587" s="74" t="s">
        <v>13735</v>
      </c>
      <c r="B3587" s="74" t="s">
        <v>13736</v>
      </c>
      <c r="C3587" s="75">
        <v>33.39</v>
      </c>
    </row>
    <row r="3588" spans="1:3" x14ac:dyDescent="0.35">
      <c r="A3588" s="74" t="s">
        <v>13737</v>
      </c>
      <c r="B3588" s="74" t="s">
        <v>13738</v>
      </c>
      <c r="C3588" s="75">
        <v>106.9</v>
      </c>
    </row>
    <row r="3589" spans="1:3" x14ac:dyDescent="0.35">
      <c r="A3589" s="74" t="s">
        <v>13739</v>
      </c>
      <c r="B3589" s="74" t="s">
        <v>13738</v>
      </c>
      <c r="C3589" s="75">
        <v>106.9</v>
      </c>
    </row>
    <row r="3590" spans="1:3" x14ac:dyDescent="0.35">
      <c r="A3590" s="74" t="s">
        <v>13740</v>
      </c>
      <c r="B3590" s="74" t="s">
        <v>13741</v>
      </c>
      <c r="C3590" s="75">
        <v>122.9</v>
      </c>
    </row>
    <row r="3591" spans="1:3" x14ac:dyDescent="0.35">
      <c r="A3591" s="74" t="s">
        <v>13742</v>
      </c>
      <c r="B3591" s="74" t="s">
        <v>13743</v>
      </c>
      <c r="C3591" s="75">
        <v>63.5</v>
      </c>
    </row>
    <row r="3592" spans="1:3" x14ac:dyDescent="0.35">
      <c r="A3592" s="74" t="s">
        <v>13744</v>
      </c>
      <c r="B3592" s="74" t="s">
        <v>13745</v>
      </c>
      <c r="C3592" s="75">
        <v>142.36000000000001</v>
      </c>
    </row>
    <row r="3593" spans="1:3" x14ac:dyDescent="0.35">
      <c r="A3593" s="74" t="s">
        <v>13746</v>
      </c>
      <c r="B3593" s="74" t="s">
        <v>13747</v>
      </c>
      <c r="C3593" s="75">
        <v>10.45</v>
      </c>
    </row>
    <row r="3594" spans="1:3" x14ac:dyDescent="0.35">
      <c r="A3594" s="74" t="s">
        <v>13748</v>
      </c>
      <c r="B3594" s="74" t="s">
        <v>13747</v>
      </c>
      <c r="C3594" s="75">
        <v>10.46</v>
      </c>
    </row>
    <row r="3595" spans="1:3" x14ac:dyDescent="0.35">
      <c r="A3595" s="74" t="s">
        <v>13749</v>
      </c>
      <c r="B3595" s="74" t="s">
        <v>13750</v>
      </c>
      <c r="C3595" s="75">
        <v>24.78</v>
      </c>
    </row>
    <row r="3596" spans="1:3" x14ac:dyDescent="0.35">
      <c r="A3596" s="74" t="s">
        <v>13751</v>
      </c>
      <c r="B3596" s="74" t="s">
        <v>13752</v>
      </c>
      <c r="C3596" s="75">
        <v>311.33999999999997</v>
      </c>
    </row>
    <row r="3597" spans="1:3" x14ac:dyDescent="0.35">
      <c r="A3597" s="74" t="s">
        <v>13753</v>
      </c>
      <c r="B3597" s="74" t="s">
        <v>13754</v>
      </c>
      <c r="C3597" s="75">
        <v>29.31</v>
      </c>
    </row>
    <row r="3598" spans="1:3" x14ac:dyDescent="0.35">
      <c r="A3598" s="74" t="s">
        <v>13755</v>
      </c>
      <c r="B3598" s="74" t="s">
        <v>13756</v>
      </c>
      <c r="C3598" s="75">
        <v>168</v>
      </c>
    </row>
    <row r="3599" spans="1:3" x14ac:dyDescent="0.35">
      <c r="A3599" s="74" t="s">
        <v>13757</v>
      </c>
      <c r="B3599" s="74" t="s">
        <v>13758</v>
      </c>
      <c r="C3599" s="75">
        <v>70</v>
      </c>
    </row>
    <row r="3600" spans="1:3" x14ac:dyDescent="0.35">
      <c r="A3600" s="74" t="s">
        <v>13759</v>
      </c>
      <c r="B3600" s="74" t="s">
        <v>13760</v>
      </c>
      <c r="C3600" s="75">
        <v>366.29</v>
      </c>
    </row>
    <row r="3601" spans="1:3" x14ac:dyDescent="0.35">
      <c r="A3601" s="74" t="s">
        <v>13761</v>
      </c>
      <c r="B3601" s="74" t="s">
        <v>13762</v>
      </c>
      <c r="C3601" s="75">
        <v>78.45</v>
      </c>
    </row>
    <row r="3602" spans="1:3" x14ac:dyDescent="0.35">
      <c r="A3602" s="74" t="s">
        <v>13763</v>
      </c>
      <c r="B3602" s="74" t="s">
        <v>13764</v>
      </c>
      <c r="C3602" s="75">
        <v>248</v>
      </c>
    </row>
    <row r="3603" spans="1:3" x14ac:dyDescent="0.35">
      <c r="A3603" s="74" t="s">
        <v>13765</v>
      </c>
      <c r="B3603" s="74" t="s">
        <v>13766</v>
      </c>
      <c r="C3603" s="75">
        <v>43.28</v>
      </c>
    </row>
    <row r="3604" spans="1:3" x14ac:dyDescent="0.35">
      <c r="A3604" s="74" t="s">
        <v>13767</v>
      </c>
      <c r="B3604" s="74" t="s">
        <v>13768</v>
      </c>
      <c r="C3604" s="75">
        <v>43.28</v>
      </c>
    </row>
    <row r="3605" spans="1:3" x14ac:dyDescent="0.35">
      <c r="A3605" s="74" t="s">
        <v>13769</v>
      </c>
      <c r="B3605" s="74" t="s">
        <v>13770</v>
      </c>
      <c r="C3605" s="75">
        <v>1500</v>
      </c>
    </row>
    <row r="3606" spans="1:3" x14ac:dyDescent="0.35">
      <c r="A3606" s="74" t="s">
        <v>13771</v>
      </c>
      <c r="B3606" s="74" t="s">
        <v>13772</v>
      </c>
      <c r="C3606" s="75">
        <v>206</v>
      </c>
    </row>
    <row r="3607" spans="1:3" x14ac:dyDescent="0.35">
      <c r="A3607" s="74" t="s">
        <v>13773</v>
      </c>
      <c r="B3607" s="74" t="s">
        <v>13774</v>
      </c>
      <c r="C3607" s="75">
        <v>227</v>
      </c>
    </row>
    <row r="3608" spans="1:3" x14ac:dyDescent="0.35">
      <c r="A3608" s="74" t="s">
        <v>13775</v>
      </c>
      <c r="B3608" s="74" t="s">
        <v>13776</v>
      </c>
      <c r="C3608" s="75">
        <v>482</v>
      </c>
    </row>
    <row r="3609" spans="1:3" x14ac:dyDescent="0.35">
      <c r="A3609" s="74" t="s">
        <v>13777</v>
      </c>
      <c r="B3609" s="74" t="s">
        <v>13778</v>
      </c>
      <c r="C3609" s="75">
        <v>482</v>
      </c>
    </row>
    <row r="3610" spans="1:3" x14ac:dyDescent="0.35">
      <c r="A3610" s="74" t="s">
        <v>13779</v>
      </c>
      <c r="B3610" s="74" t="s">
        <v>13780</v>
      </c>
      <c r="C3610" s="75">
        <v>65.59</v>
      </c>
    </row>
    <row r="3611" spans="1:3" x14ac:dyDescent="0.35">
      <c r="A3611" s="74" t="s">
        <v>13781</v>
      </c>
      <c r="B3611" s="74" t="s">
        <v>13782</v>
      </c>
      <c r="C3611" s="75">
        <v>29.55</v>
      </c>
    </row>
    <row r="3612" spans="1:3" x14ac:dyDescent="0.35">
      <c r="A3612" s="74" t="s">
        <v>13783</v>
      </c>
      <c r="B3612" s="74" t="s">
        <v>13784</v>
      </c>
      <c r="C3612" s="75">
        <v>767.1</v>
      </c>
    </row>
    <row r="3613" spans="1:3" x14ac:dyDescent="0.35">
      <c r="A3613" s="74" t="s">
        <v>13785</v>
      </c>
      <c r="B3613" s="74" t="s">
        <v>13786</v>
      </c>
      <c r="C3613" s="75">
        <v>37.229999999999997</v>
      </c>
    </row>
    <row r="3614" spans="1:3" x14ac:dyDescent="0.35">
      <c r="A3614" s="74" t="s">
        <v>13787</v>
      </c>
      <c r="B3614" s="74" t="s">
        <v>13788</v>
      </c>
      <c r="C3614" s="75">
        <v>103.85</v>
      </c>
    </row>
    <row r="3615" spans="1:3" x14ac:dyDescent="0.35">
      <c r="A3615" s="74" t="s">
        <v>13789</v>
      </c>
      <c r="B3615" s="74" t="s">
        <v>13790</v>
      </c>
      <c r="C3615" s="75">
        <v>215.6</v>
      </c>
    </row>
    <row r="3616" spans="1:3" x14ac:dyDescent="0.35">
      <c r="A3616" s="74" t="s">
        <v>13791</v>
      </c>
      <c r="B3616" s="74" t="s">
        <v>13792</v>
      </c>
      <c r="C3616" s="75">
        <v>1902</v>
      </c>
    </row>
    <row r="3617" spans="1:3" x14ac:dyDescent="0.35">
      <c r="A3617" s="74" t="s">
        <v>13793</v>
      </c>
      <c r="B3617" s="74" t="s">
        <v>13794</v>
      </c>
      <c r="C3617" s="75">
        <v>104</v>
      </c>
    </row>
    <row r="3618" spans="1:3" x14ac:dyDescent="0.35">
      <c r="A3618" s="74" t="s">
        <v>13795</v>
      </c>
      <c r="B3618" s="74" t="s">
        <v>13796</v>
      </c>
      <c r="C3618" s="75">
        <v>88</v>
      </c>
    </row>
    <row r="3619" spans="1:3" x14ac:dyDescent="0.35">
      <c r="A3619" s="74" t="s">
        <v>13797</v>
      </c>
      <c r="B3619" s="74" t="s">
        <v>13798</v>
      </c>
      <c r="C3619" s="75">
        <v>88</v>
      </c>
    </row>
    <row r="3620" spans="1:3" x14ac:dyDescent="0.35">
      <c r="A3620" s="74" t="s">
        <v>13799</v>
      </c>
      <c r="B3620" s="74" t="s">
        <v>13800</v>
      </c>
      <c r="C3620" s="75">
        <v>88</v>
      </c>
    </row>
    <row r="3621" spans="1:3" x14ac:dyDescent="0.35">
      <c r="A3621" s="74" t="s">
        <v>13801</v>
      </c>
      <c r="B3621" s="74" t="s">
        <v>13802</v>
      </c>
      <c r="C3621" s="75">
        <v>88</v>
      </c>
    </row>
    <row r="3622" spans="1:3" x14ac:dyDescent="0.35">
      <c r="A3622" s="74" t="s">
        <v>13803</v>
      </c>
      <c r="B3622" s="74" t="s">
        <v>13804</v>
      </c>
      <c r="C3622" s="75">
        <v>88</v>
      </c>
    </row>
    <row r="3623" spans="1:3" x14ac:dyDescent="0.35">
      <c r="A3623" s="74" t="s">
        <v>13805</v>
      </c>
      <c r="B3623" s="74" t="s">
        <v>13806</v>
      </c>
      <c r="C3623" s="75">
        <v>88</v>
      </c>
    </row>
    <row r="3624" spans="1:3" x14ac:dyDescent="0.35">
      <c r="A3624" s="74" t="s">
        <v>13807</v>
      </c>
      <c r="B3624" s="74" t="s">
        <v>13808</v>
      </c>
      <c r="C3624" s="75">
        <v>88</v>
      </c>
    </row>
    <row r="3625" spans="1:3" x14ac:dyDescent="0.35">
      <c r="A3625" s="74" t="s">
        <v>13809</v>
      </c>
      <c r="B3625" s="74" t="s">
        <v>13810</v>
      </c>
      <c r="C3625" s="75">
        <v>104</v>
      </c>
    </row>
    <row r="3626" spans="1:3" x14ac:dyDescent="0.35">
      <c r="A3626" s="74" t="s">
        <v>13811</v>
      </c>
      <c r="B3626" s="74" t="s">
        <v>13812</v>
      </c>
      <c r="C3626" s="75">
        <v>104</v>
      </c>
    </row>
    <row r="3627" spans="1:3" x14ac:dyDescent="0.35">
      <c r="A3627" s="74" t="s">
        <v>13813</v>
      </c>
      <c r="B3627" s="74" t="s">
        <v>13814</v>
      </c>
      <c r="C3627" s="75">
        <v>104</v>
      </c>
    </row>
    <row r="3628" spans="1:3" x14ac:dyDescent="0.35">
      <c r="A3628" s="74" t="s">
        <v>13815</v>
      </c>
      <c r="B3628" s="74" t="s">
        <v>13816</v>
      </c>
      <c r="C3628" s="75">
        <v>1124</v>
      </c>
    </row>
    <row r="3629" spans="1:3" x14ac:dyDescent="0.35">
      <c r="A3629" s="74" t="s">
        <v>13817</v>
      </c>
      <c r="B3629" s="74" t="s">
        <v>13818</v>
      </c>
      <c r="C3629" s="75">
        <v>233.76</v>
      </c>
    </row>
    <row r="3630" spans="1:3" x14ac:dyDescent="0.35">
      <c r="A3630" s="74" t="s">
        <v>13819</v>
      </c>
      <c r="B3630" s="74" t="s">
        <v>13820</v>
      </c>
      <c r="C3630" s="75">
        <v>466.8</v>
      </c>
    </row>
    <row r="3631" spans="1:3" x14ac:dyDescent="0.35">
      <c r="A3631" s="74" t="s">
        <v>13821</v>
      </c>
      <c r="B3631" s="74" t="s">
        <v>13822</v>
      </c>
      <c r="C3631" s="75">
        <v>112.2</v>
      </c>
    </row>
    <row r="3632" spans="1:3" x14ac:dyDescent="0.35">
      <c r="A3632" s="74" t="s">
        <v>13823</v>
      </c>
      <c r="B3632" s="74" t="s">
        <v>13824</v>
      </c>
      <c r="C3632" s="75">
        <v>53.32</v>
      </c>
    </row>
    <row r="3633" spans="1:3" x14ac:dyDescent="0.35">
      <c r="A3633" s="74" t="s">
        <v>13825</v>
      </c>
      <c r="B3633" s="74" t="s">
        <v>13826</v>
      </c>
      <c r="C3633" s="75">
        <v>41.46</v>
      </c>
    </row>
    <row r="3634" spans="1:3" x14ac:dyDescent="0.35">
      <c r="A3634" s="74" t="s">
        <v>13827</v>
      </c>
      <c r="B3634" s="74" t="s">
        <v>13828</v>
      </c>
      <c r="C3634" s="75">
        <v>1351.97</v>
      </c>
    </row>
    <row r="3635" spans="1:3" x14ac:dyDescent="0.35">
      <c r="A3635" s="74" t="s">
        <v>13829</v>
      </c>
      <c r="B3635" s="74" t="s">
        <v>13830</v>
      </c>
      <c r="C3635" s="75">
        <v>1351.98</v>
      </c>
    </row>
    <row r="3636" spans="1:3" x14ac:dyDescent="0.35">
      <c r="A3636" s="74" t="s">
        <v>13831</v>
      </c>
      <c r="B3636" s="74" t="s">
        <v>13832</v>
      </c>
      <c r="C3636" s="75">
        <v>106.98</v>
      </c>
    </row>
    <row r="3637" spans="1:3" x14ac:dyDescent="0.35">
      <c r="A3637" s="74" t="s">
        <v>13833</v>
      </c>
      <c r="B3637" s="74" t="s">
        <v>13834</v>
      </c>
      <c r="C3637" s="75">
        <v>100</v>
      </c>
    </row>
    <row r="3638" spans="1:3" x14ac:dyDescent="0.35">
      <c r="A3638" s="74" t="s">
        <v>13835</v>
      </c>
      <c r="B3638" s="74" t="s">
        <v>13836</v>
      </c>
      <c r="C3638" s="75">
        <v>15.05</v>
      </c>
    </row>
    <row r="3639" spans="1:3" x14ac:dyDescent="0.35">
      <c r="A3639" s="74" t="s">
        <v>13837</v>
      </c>
      <c r="B3639" s="74" t="s">
        <v>13838</v>
      </c>
      <c r="C3639" s="75">
        <v>16.14</v>
      </c>
    </row>
    <row r="3640" spans="1:3" x14ac:dyDescent="0.35">
      <c r="A3640" s="74" t="s">
        <v>13839</v>
      </c>
      <c r="B3640" s="74" t="s">
        <v>13840</v>
      </c>
      <c r="C3640" s="75">
        <v>21.44</v>
      </c>
    </row>
    <row r="3641" spans="1:3" x14ac:dyDescent="0.35">
      <c r="A3641" s="74" t="s">
        <v>13841</v>
      </c>
      <c r="B3641" s="74" t="s">
        <v>13842</v>
      </c>
      <c r="C3641" s="75">
        <v>81.11</v>
      </c>
    </row>
    <row r="3642" spans="1:3" x14ac:dyDescent="0.35">
      <c r="A3642" s="74" t="s">
        <v>13843</v>
      </c>
      <c r="B3642" s="74" t="s">
        <v>13844</v>
      </c>
      <c r="C3642" s="75">
        <v>81.12</v>
      </c>
    </row>
    <row r="3643" spans="1:3" x14ac:dyDescent="0.35">
      <c r="A3643" s="74" t="s">
        <v>13845</v>
      </c>
      <c r="B3643" s="74" t="s">
        <v>13846</v>
      </c>
      <c r="C3643" s="75">
        <v>25.65</v>
      </c>
    </row>
    <row r="3644" spans="1:3" x14ac:dyDescent="0.35">
      <c r="A3644" s="74" t="s">
        <v>13847</v>
      </c>
      <c r="B3644" s="74" t="s">
        <v>13848</v>
      </c>
      <c r="C3644" s="75">
        <v>25.65</v>
      </c>
    </row>
    <row r="3645" spans="1:3" x14ac:dyDescent="0.35">
      <c r="A3645" s="74" t="s">
        <v>13849</v>
      </c>
      <c r="B3645" s="74" t="s">
        <v>13850</v>
      </c>
      <c r="C3645" s="75">
        <v>241.7</v>
      </c>
    </row>
    <row r="3646" spans="1:3" x14ac:dyDescent="0.35">
      <c r="A3646" s="74" t="s">
        <v>13851</v>
      </c>
      <c r="B3646" s="74" t="s">
        <v>13852</v>
      </c>
      <c r="C3646" s="75">
        <v>159.19999999999999</v>
      </c>
    </row>
    <row r="3647" spans="1:3" x14ac:dyDescent="0.35">
      <c r="A3647" s="74" t="s">
        <v>13853</v>
      </c>
      <c r="B3647" s="74" t="s">
        <v>13854</v>
      </c>
      <c r="C3647" s="75">
        <v>239</v>
      </c>
    </row>
    <row r="3648" spans="1:3" x14ac:dyDescent="0.35">
      <c r="A3648" s="74" t="s">
        <v>13855</v>
      </c>
      <c r="B3648" s="74" t="s">
        <v>13856</v>
      </c>
      <c r="C3648" s="75">
        <v>43.7</v>
      </c>
    </row>
    <row r="3649" spans="1:3" x14ac:dyDescent="0.35">
      <c r="A3649" s="74" t="s">
        <v>13857</v>
      </c>
      <c r="B3649" s="74" t="s">
        <v>13858</v>
      </c>
      <c r="C3649" s="75">
        <v>51.82</v>
      </c>
    </row>
    <row r="3650" spans="1:3" x14ac:dyDescent="0.35">
      <c r="A3650" s="74" t="s">
        <v>13859</v>
      </c>
      <c r="B3650" s="74" t="s">
        <v>13860</v>
      </c>
      <c r="C3650" s="75">
        <v>2213</v>
      </c>
    </row>
    <row r="3651" spans="1:3" x14ac:dyDescent="0.35">
      <c r="A3651" s="74" t="s">
        <v>13861</v>
      </c>
      <c r="B3651" s="74" t="s">
        <v>13862</v>
      </c>
      <c r="C3651" s="75">
        <v>63.43</v>
      </c>
    </row>
    <row r="3652" spans="1:3" x14ac:dyDescent="0.35">
      <c r="A3652" s="74" t="s">
        <v>13863</v>
      </c>
      <c r="B3652" s="74" t="s">
        <v>13864</v>
      </c>
      <c r="C3652" s="75">
        <v>515.1</v>
      </c>
    </row>
    <row r="3653" spans="1:3" x14ac:dyDescent="0.35">
      <c r="A3653" s="74" t="s">
        <v>13865</v>
      </c>
      <c r="B3653" s="74" t="s">
        <v>13866</v>
      </c>
      <c r="C3653" s="75">
        <v>41.36</v>
      </c>
    </row>
    <row r="3654" spans="1:3" x14ac:dyDescent="0.35">
      <c r="A3654" s="74" t="s">
        <v>13867</v>
      </c>
      <c r="B3654" s="74" t="s">
        <v>13868</v>
      </c>
      <c r="C3654" s="75">
        <v>65.989999999999995</v>
      </c>
    </row>
    <row r="3655" spans="1:3" x14ac:dyDescent="0.35">
      <c r="A3655" s="74" t="s">
        <v>13869</v>
      </c>
      <c r="B3655" s="74" t="s">
        <v>13870</v>
      </c>
      <c r="C3655" s="75">
        <v>9.56</v>
      </c>
    </row>
    <row r="3656" spans="1:3" x14ac:dyDescent="0.35">
      <c r="A3656" s="74" t="s">
        <v>13871</v>
      </c>
      <c r="B3656" s="74" t="s">
        <v>13872</v>
      </c>
      <c r="C3656" s="75">
        <v>6.79</v>
      </c>
    </row>
    <row r="3657" spans="1:3" x14ac:dyDescent="0.35">
      <c r="A3657" s="74" t="s">
        <v>13873</v>
      </c>
      <c r="B3657" s="74" t="s">
        <v>13874</v>
      </c>
      <c r="C3657" s="75">
        <v>14.39</v>
      </c>
    </row>
    <row r="3658" spans="1:3" x14ac:dyDescent="0.35">
      <c r="A3658" s="74" t="s">
        <v>13875</v>
      </c>
      <c r="B3658" s="74" t="s">
        <v>13876</v>
      </c>
      <c r="C3658" s="75">
        <v>420</v>
      </c>
    </row>
    <row r="3659" spans="1:3" x14ac:dyDescent="0.35">
      <c r="A3659" s="74" t="s">
        <v>13877</v>
      </c>
      <c r="B3659" s="74" t="s">
        <v>13878</v>
      </c>
      <c r="C3659" s="75">
        <v>36</v>
      </c>
    </row>
    <row r="3660" spans="1:3" x14ac:dyDescent="0.35">
      <c r="A3660" s="74" t="s">
        <v>13879</v>
      </c>
      <c r="B3660" s="74" t="s">
        <v>13880</v>
      </c>
      <c r="C3660" s="75">
        <v>25</v>
      </c>
    </row>
    <row r="3661" spans="1:3" x14ac:dyDescent="0.35">
      <c r="A3661" s="74" t="s">
        <v>13881</v>
      </c>
      <c r="B3661" s="74" t="s">
        <v>13882</v>
      </c>
      <c r="C3661" s="75">
        <v>19.170000000000002</v>
      </c>
    </row>
    <row r="3662" spans="1:3" x14ac:dyDescent="0.35">
      <c r="A3662" s="74" t="s">
        <v>13883</v>
      </c>
      <c r="B3662" s="74" t="s">
        <v>13884</v>
      </c>
      <c r="C3662" s="75">
        <v>31.42</v>
      </c>
    </row>
    <row r="3663" spans="1:3" x14ac:dyDescent="0.35">
      <c r="A3663" s="74" t="s">
        <v>13885</v>
      </c>
      <c r="B3663" s="74" t="s">
        <v>13886</v>
      </c>
      <c r="C3663" s="75">
        <v>63.08</v>
      </c>
    </row>
    <row r="3664" spans="1:3" x14ac:dyDescent="0.35">
      <c r="A3664" s="74" t="s">
        <v>13887</v>
      </c>
      <c r="B3664" s="74" t="s">
        <v>13888</v>
      </c>
      <c r="C3664" s="75">
        <v>184.6</v>
      </c>
    </row>
    <row r="3665" spans="1:3" x14ac:dyDescent="0.35">
      <c r="A3665" s="74" t="s">
        <v>13889</v>
      </c>
      <c r="B3665" s="74" t="s">
        <v>13890</v>
      </c>
      <c r="C3665" s="75">
        <v>509.9</v>
      </c>
    </row>
    <row r="3666" spans="1:3" x14ac:dyDescent="0.35">
      <c r="A3666" s="74" t="s">
        <v>13891</v>
      </c>
      <c r="B3666" s="74" t="s">
        <v>13892</v>
      </c>
      <c r="C3666" s="75">
        <v>284</v>
      </c>
    </row>
    <row r="3667" spans="1:3" x14ac:dyDescent="0.35">
      <c r="A3667" s="74" t="s">
        <v>13893</v>
      </c>
      <c r="B3667" s="74" t="s">
        <v>13894</v>
      </c>
      <c r="C3667" s="75">
        <v>110.33</v>
      </c>
    </row>
    <row r="3668" spans="1:3" x14ac:dyDescent="0.35">
      <c r="A3668" s="74" t="s">
        <v>13895</v>
      </c>
      <c r="B3668" s="74" t="s">
        <v>13896</v>
      </c>
      <c r="C3668" s="75">
        <v>349</v>
      </c>
    </row>
    <row r="3669" spans="1:3" x14ac:dyDescent="0.35">
      <c r="A3669" s="74" t="s">
        <v>13897</v>
      </c>
      <c r="B3669" s="74" t="s">
        <v>13898</v>
      </c>
      <c r="C3669" s="75">
        <v>100</v>
      </c>
    </row>
    <row r="3670" spans="1:3" x14ac:dyDescent="0.35">
      <c r="A3670" s="74" t="s">
        <v>13899</v>
      </c>
      <c r="B3670" s="74" t="s">
        <v>13900</v>
      </c>
      <c r="C3670" s="75">
        <v>34.590000000000003</v>
      </c>
    </row>
    <row r="3671" spans="1:3" x14ac:dyDescent="0.35">
      <c r="A3671" s="74" t="s">
        <v>13901</v>
      </c>
      <c r="B3671" s="74" t="s">
        <v>13902</v>
      </c>
      <c r="C3671" s="75">
        <v>517.35</v>
      </c>
    </row>
    <row r="3672" spans="1:3" x14ac:dyDescent="0.35">
      <c r="A3672" s="74" t="s">
        <v>13903</v>
      </c>
      <c r="B3672" s="74" t="s">
        <v>13904</v>
      </c>
      <c r="C3672" s="75">
        <v>62.96</v>
      </c>
    </row>
    <row r="3673" spans="1:3" x14ac:dyDescent="0.35">
      <c r="A3673" s="74" t="s">
        <v>13905</v>
      </c>
      <c r="B3673" s="74" t="s">
        <v>13906</v>
      </c>
      <c r="C3673" s="75">
        <v>193.37</v>
      </c>
    </row>
    <row r="3674" spans="1:3" x14ac:dyDescent="0.35">
      <c r="A3674" s="74" t="s">
        <v>13907</v>
      </c>
      <c r="B3674" s="74" t="s">
        <v>13862</v>
      </c>
      <c r="C3674" s="75">
        <v>63.85</v>
      </c>
    </row>
    <row r="3675" spans="1:3" x14ac:dyDescent="0.35">
      <c r="A3675" s="74" t="s">
        <v>13908</v>
      </c>
      <c r="B3675" s="74" t="s">
        <v>13909</v>
      </c>
      <c r="C3675" s="75">
        <v>50.79</v>
      </c>
    </row>
    <row r="3676" spans="1:3" x14ac:dyDescent="0.35">
      <c r="A3676" s="74" t="s">
        <v>13910</v>
      </c>
      <c r="B3676" s="74" t="s">
        <v>13911</v>
      </c>
      <c r="C3676" s="75">
        <v>36.81</v>
      </c>
    </row>
    <row r="3677" spans="1:3" x14ac:dyDescent="0.35">
      <c r="A3677" s="74" t="s">
        <v>13912</v>
      </c>
      <c r="B3677" s="74" t="s">
        <v>13911</v>
      </c>
      <c r="C3677" s="75">
        <v>34.549999999999997</v>
      </c>
    </row>
    <row r="3678" spans="1:3" x14ac:dyDescent="0.35">
      <c r="A3678" s="74" t="s">
        <v>13913</v>
      </c>
      <c r="B3678" s="74" t="s">
        <v>13914</v>
      </c>
      <c r="C3678" s="75">
        <v>24.11</v>
      </c>
    </row>
    <row r="3679" spans="1:3" x14ac:dyDescent="0.35">
      <c r="A3679" s="74" t="s">
        <v>13915</v>
      </c>
      <c r="B3679" s="74" t="s">
        <v>13916</v>
      </c>
      <c r="C3679" s="75">
        <v>31.42</v>
      </c>
    </row>
    <row r="3680" spans="1:3" x14ac:dyDescent="0.35">
      <c r="A3680" s="74" t="s">
        <v>13917</v>
      </c>
      <c r="B3680" s="74" t="s">
        <v>13918</v>
      </c>
      <c r="C3680" s="75">
        <v>116</v>
      </c>
    </row>
    <row r="3681" spans="1:3" x14ac:dyDescent="0.35">
      <c r="A3681" s="74" t="s">
        <v>13919</v>
      </c>
      <c r="B3681" s="74" t="s">
        <v>13920</v>
      </c>
      <c r="C3681" s="75">
        <v>84.68</v>
      </c>
    </row>
    <row r="3682" spans="1:3" x14ac:dyDescent="0.35">
      <c r="A3682" s="74" t="s">
        <v>13921</v>
      </c>
      <c r="B3682" s="74" t="s">
        <v>13922</v>
      </c>
      <c r="C3682" s="75">
        <v>81.599999999999994</v>
      </c>
    </row>
    <row r="3683" spans="1:3" x14ac:dyDescent="0.35">
      <c r="A3683" s="74" t="s">
        <v>13923</v>
      </c>
      <c r="B3683" s="74" t="s">
        <v>13924</v>
      </c>
      <c r="C3683" s="75">
        <v>35.58</v>
      </c>
    </row>
    <row r="3684" spans="1:3" x14ac:dyDescent="0.35">
      <c r="A3684" s="74" t="s">
        <v>13925</v>
      </c>
      <c r="B3684" s="74" t="s">
        <v>13926</v>
      </c>
      <c r="C3684" s="75">
        <v>270</v>
      </c>
    </row>
    <row r="3685" spans="1:3" x14ac:dyDescent="0.35">
      <c r="A3685" s="74" t="s">
        <v>13927</v>
      </c>
      <c r="B3685" s="74" t="s">
        <v>13928</v>
      </c>
      <c r="C3685" s="75">
        <v>335</v>
      </c>
    </row>
    <row r="3686" spans="1:3" x14ac:dyDescent="0.35">
      <c r="A3686" s="74" t="s">
        <v>13929</v>
      </c>
      <c r="B3686" s="74" t="s">
        <v>13930</v>
      </c>
      <c r="C3686" s="75">
        <v>624.38</v>
      </c>
    </row>
    <row r="3687" spans="1:3" x14ac:dyDescent="0.35">
      <c r="A3687" s="74" t="s">
        <v>13931</v>
      </c>
      <c r="B3687" s="74" t="s">
        <v>13932</v>
      </c>
      <c r="C3687" s="75">
        <v>46.1</v>
      </c>
    </row>
    <row r="3688" spans="1:3" x14ac:dyDescent="0.35">
      <c r="A3688" s="74" t="s">
        <v>13933</v>
      </c>
      <c r="B3688" s="74" t="s">
        <v>13934</v>
      </c>
      <c r="C3688" s="75">
        <v>182.6</v>
      </c>
    </row>
    <row r="3689" spans="1:3" x14ac:dyDescent="0.35">
      <c r="A3689" s="74" t="s">
        <v>13935</v>
      </c>
      <c r="B3689" s="74" t="s">
        <v>13936</v>
      </c>
      <c r="C3689" s="75">
        <v>98</v>
      </c>
    </row>
    <row r="3690" spans="1:3" x14ac:dyDescent="0.35">
      <c r="A3690" s="74" t="s">
        <v>13937</v>
      </c>
      <c r="B3690" s="74" t="s">
        <v>13938</v>
      </c>
      <c r="C3690" s="75">
        <v>26.42</v>
      </c>
    </row>
    <row r="3691" spans="1:3" x14ac:dyDescent="0.35">
      <c r="A3691" s="74" t="s">
        <v>13939</v>
      </c>
      <c r="B3691" s="74" t="s">
        <v>13896</v>
      </c>
      <c r="C3691" s="75">
        <v>140</v>
      </c>
    </row>
    <row r="3692" spans="1:3" x14ac:dyDescent="0.35">
      <c r="A3692" s="74" t="s">
        <v>13940</v>
      </c>
      <c r="B3692" s="74" t="s">
        <v>13941</v>
      </c>
      <c r="C3692" s="75">
        <v>318.2</v>
      </c>
    </row>
    <row r="3693" spans="1:3" x14ac:dyDescent="0.35">
      <c r="A3693" s="74" t="s">
        <v>13942</v>
      </c>
      <c r="B3693" s="74" t="s">
        <v>13943</v>
      </c>
      <c r="C3693" s="75">
        <v>295</v>
      </c>
    </row>
    <row r="3694" spans="1:3" x14ac:dyDescent="0.35">
      <c r="A3694" s="74" t="s">
        <v>13944</v>
      </c>
      <c r="B3694" s="74" t="s">
        <v>13945</v>
      </c>
      <c r="C3694" s="75">
        <v>188.1</v>
      </c>
    </row>
    <row r="3695" spans="1:3" x14ac:dyDescent="0.35">
      <c r="A3695" s="74" t="s">
        <v>13946</v>
      </c>
      <c r="B3695" s="74" t="s">
        <v>13947</v>
      </c>
      <c r="C3695" s="75">
        <v>123.8</v>
      </c>
    </row>
    <row r="3696" spans="1:3" x14ac:dyDescent="0.35">
      <c r="A3696" s="74" t="s">
        <v>13948</v>
      </c>
      <c r="B3696" s="74" t="s">
        <v>13949</v>
      </c>
      <c r="C3696" s="75">
        <v>62.75</v>
      </c>
    </row>
    <row r="3697" spans="1:3" x14ac:dyDescent="0.35">
      <c r="A3697" s="74" t="s">
        <v>13950</v>
      </c>
      <c r="B3697" s="74" t="s">
        <v>13951</v>
      </c>
      <c r="C3697" s="75">
        <v>168.6</v>
      </c>
    </row>
    <row r="3698" spans="1:3" x14ac:dyDescent="0.35">
      <c r="A3698" s="74" t="s">
        <v>13952</v>
      </c>
      <c r="B3698" s="74" t="s">
        <v>13953</v>
      </c>
      <c r="C3698" s="75">
        <v>201</v>
      </c>
    </row>
    <row r="3699" spans="1:3" x14ac:dyDescent="0.35">
      <c r="A3699" s="74" t="s">
        <v>13954</v>
      </c>
      <c r="B3699" s="74" t="s">
        <v>13955</v>
      </c>
      <c r="C3699" s="75">
        <v>85</v>
      </c>
    </row>
    <row r="3700" spans="1:3" x14ac:dyDescent="0.35">
      <c r="A3700" s="74" t="s">
        <v>13956</v>
      </c>
      <c r="B3700" s="74" t="s">
        <v>13957</v>
      </c>
      <c r="C3700" s="75">
        <v>39.11</v>
      </c>
    </row>
    <row r="3701" spans="1:3" x14ac:dyDescent="0.35">
      <c r="A3701" s="74" t="s">
        <v>13958</v>
      </c>
      <c r="B3701" s="74" t="s">
        <v>13959</v>
      </c>
      <c r="C3701" s="75">
        <v>33.049999999999997</v>
      </c>
    </row>
    <row r="3702" spans="1:3" x14ac:dyDescent="0.35">
      <c r="A3702" s="74" t="s">
        <v>13960</v>
      </c>
      <c r="B3702" s="74" t="s">
        <v>13961</v>
      </c>
      <c r="C3702" s="75">
        <v>5.99</v>
      </c>
    </row>
    <row r="3703" spans="1:3" x14ac:dyDescent="0.35">
      <c r="A3703" s="74" t="s">
        <v>13962</v>
      </c>
      <c r="B3703" s="74" t="s">
        <v>13963</v>
      </c>
      <c r="C3703" s="75">
        <v>21.61</v>
      </c>
    </row>
    <row r="3704" spans="1:3" x14ac:dyDescent="0.35">
      <c r="A3704" s="74" t="s">
        <v>13964</v>
      </c>
      <c r="B3704" s="74" t="s">
        <v>13965</v>
      </c>
      <c r="C3704" s="75">
        <v>31.17</v>
      </c>
    </row>
    <row r="3705" spans="1:3" x14ac:dyDescent="0.35">
      <c r="A3705" s="74" t="s">
        <v>13966</v>
      </c>
      <c r="B3705" s="74" t="s">
        <v>13967</v>
      </c>
      <c r="C3705" s="75">
        <v>73.45</v>
      </c>
    </row>
    <row r="3706" spans="1:3" x14ac:dyDescent="0.35">
      <c r="A3706" s="74" t="s">
        <v>13968</v>
      </c>
      <c r="B3706" s="74" t="s">
        <v>13969</v>
      </c>
      <c r="C3706" s="75">
        <v>761</v>
      </c>
    </row>
    <row r="3707" spans="1:3" x14ac:dyDescent="0.35">
      <c r="A3707" s="74" t="s">
        <v>13970</v>
      </c>
      <c r="B3707" s="74" t="s">
        <v>13971</v>
      </c>
      <c r="C3707" s="75">
        <v>49.45</v>
      </c>
    </row>
    <row r="3708" spans="1:3" x14ac:dyDescent="0.35">
      <c r="A3708" s="74" t="s">
        <v>13972</v>
      </c>
      <c r="B3708" s="74" t="s">
        <v>13973</v>
      </c>
      <c r="C3708" s="75">
        <v>51.74</v>
      </c>
    </row>
    <row r="3709" spans="1:3" x14ac:dyDescent="0.35">
      <c r="A3709" s="74" t="s">
        <v>13974</v>
      </c>
      <c r="B3709" s="74" t="s">
        <v>13975</v>
      </c>
      <c r="C3709" s="75">
        <v>230.5</v>
      </c>
    </row>
    <row r="3710" spans="1:3" x14ac:dyDescent="0.35">
      <c r="A3710" s="74" t="s">
        <v>13976</v>
      </c>
      <c r="B3710" s="74" t="s">
        <v>13977</v>
      </c>
      <c r="C3710" s="75">
        <v>43</v>
      </c>
    </row>
    <row r="3711" spans="1:3" x14ac:dyDescent="0.35">
      <c r="A3711" s="74" t="s">
        <v>13978</v>
      </c>
      <c r="B3711" s="74" t="s">
        <v>13979</v>
      </c>
      <c r="C3711" s="75">
        <v>77.5</v>
      </c>
    </row>
    <row r="3712" spans="1:3" x14ac:dyDescent="0.35">
      <c r="A3712" s="74" t="s">
        <v>13980</v>
      </c>
      <c r="B3712" s="74" t="s">
        <v>13981</v>
      </c>
      <c r="C3712" s="75">
        <v>137</v>
      </c>
    </row>
    <row r="3713" spans="1:3" x14ac:dyDescent="0.35">
      <c r="A3713" s="74" t="s">
        <v>13982</v>
      </c>
      <c r="B3713" s="74" t="s">
        <v>13983</v>
      </c>
      <c r="C3713" s="75">
        <v>25.65</v>
      </c>
    </row>
    <row r="3714" spans="1:3" x14ac:dyDescent="0.35">
      <c r="A3714" s="74" t="s">
        <v>13984</v>
      </c>
      <c r="B3714" s="74" t="s">
        <v>13985</v>
      </c>
      <c r="C3714" s="75">
        <v>57.97</v>
      </c>
    </row>
    <row r="3715" spans="1:3" x14ac:dyDescent="0.35">
      <c r="A3715" s="74" t="s">
        <v>13986</v>
      </c>
      <c r="B3715" s="74" t="s">
        <v>13987</v>
      </c>
      <c r="C3715" s="75">
        <v>80</v>
      </c>
    </row>
    <row r="3716" spans="1:3" x14ac:dyDescent="0.35">
      <c r="A3716" s="74" t="s">
        <v>13988</v>
      </c>
      <c r="B3716" s="74" t="s">
        <v>13989</v>
      </c>
      <c r="C3716" s="75">
        <v>93.01</v>
      </c>
    </row>
    <row r="3717" spans="1:3" x14ac:dyDescent="0.35">
      <c r="A3717" s="74" t="s">
        <v>13990</v>
      </c>
      <c r="B3717" s="74" t="s">
        <v>13991</v>
      </c>
      <c r="C3717" s="75">
        <v>1575</v>
      </c>
    </row>
    <row r="3718" spans="1:3" x14ac:dyDescent="0.35">
      <c r="A3718" s="74" t="s">
        <v>13992</v>
      </c>
      <c r="B3718" s="74" t="s">
        <v>13993</v>
      </c>
      <c r="C3718" s="75">
        <v>80.739999999999995</v>
      </c>
    </row>
    <row r="3719" spans="1:3" x14ac:dyDescent="0.35">
      <c r="A3719" s="74" t="s">
        <v>13994</v>
      </c>
      <c r="B3719" s="74" t="s">
        <v>13995</v>
      </c>
      <c r="C3719" s="75">
        <v>6.11</v>
      </c>
    </row>
    <row r="3720" spans="1:3" x14ac:dyDescent="0.35">
      <c r="A3720" s="74" t="s">
        <v>13996</v>
      </c>
      <c r="B3720" s="74" t="s">
        <v>13997</v>
      </c>
      <c r="C3720" s="75">
        <v>17.89</v>
      </c>
    </row>
    <row r="3721" spans="1:3" x14ac:dyDescent="0.35">
      <c r="A3721" s="74" t="s">
        <v>13998</v>
      </c>
      <c r="B3721" s="74" t="s">
        <v>13999</v>
      </c>
      <c r="C3721" s="75">
        <v>8.77</v>
      </c>
    </row>
    <row r="3722" spans="1:3" x14ac:dyDescent="0.35">
      <c r="A3722" s="74" t="s">
        <v>14000</v>
      </c>
      <c r="B3722" s="74" t="s">
        <v>14001</v>
      </c>
      <c r="C3722" s="75">
        <v>25.68</v>
      </c>
    </row>
    <row r="3723" spans="1:3" x14ac:dyDescent="0.35">
      <c r="A3723" s="74" t="s">
        <v>14002</v>
      </c>
      <c r="B3723" s="74" t="s">
        <v>14003</v>
      </c>
      <c r="C3723" s="75">
        <v>103.84</v>
      </c>
    </row>
    <row r="3724" spans="1:3" x14ac:dyDescent="0.35">
      <c r="A3724" s="74" t="s">
        <v>14004</v>
      </c>
      <c r="B3724" s="74" t="s">
        <v>14005</v>
      </c>
      <c r="C3724" s="75">
        <v>41.29</v>
      </c>
    </row>
    <row r="3725" spans="1:3" x14ac:dyDescent="0.35">
      <c r="A3725" s="74" t="s">
        <v>14006</v>
      </c>
      <c r="B3725" s="74" t="s">
        <v>14007</v>
      </c>
      <c r="C3725" s="75">
        <v>5.2</v>
      </c>
    </row>
    <row r="3726" spans="1:3" x14ac:dyDescent="0.35">
      <c r="A3726" s="74" t="s">
        <v>14008</v>
      </c>
      <c r="B3726" s="74" t="s">
        <v>14009</v>
      </c>
      <c r="C3726" s="75">
        <v>61.56</v>
      </c>
    </row>
    <row r="3727" spans="1:3" x14ac:dyDescent="0.35">
      <c r="A3727" s="74" t="s">
        <v>14010</v>
      </c>
      <c r="B3727" s="74" t="s">
        <v>14011</v>
      </c>
      <c r="C3727" s="75">
        <v>15.22</v>
      </c>
    </row>
    <row r="3728" spans="1:3" x14ac:dyDescent="0.35">
      <c r="A3728" s="74" t="s">
        <v>14012</v>
      </c>
      <c r="B3728" s="74" t="s">
        <v>14013</v>
      </c>
      <c r="C3728" s="75">
        <v>368.7</v>
      </c>
    </row>
    <row r="3729" spans="1:3" x14ac:dyDescent="0.35">
      <c r="A3729" s="74" t="s">
        <v>14014</v>
      </c>
      <c r="B3729" s="74" t="s">
        <v>14015</v>
      </c>
      <c r="C3729" s="75">
        <v>64.09</v>
      </c>
    </row>
    <row r="3730" spans="1:3" x14ac:dyDescent="0.35">
      <c r="A3730" s="74" t="s">
        <v>14016</v>
      </c>
      <c r="B3730" s="74" t="s">
        <v>14017</v>
      </c>
      <c r="C3730" s="75">
        <v>289.7</v>
      </c>
    </row>
    <row r="3731" spans="1:3" x14ac:dyDescent="0.35">
      <c r="A3731" s="74" t="s">
        <v>14018</v>
      </c>
      <c r="B3731" s="74" t="s">
        <v>14019</v>
      </c>
      <c r="C3731" s="75">
        <v>36</v>
      </c>
    </row>
    <row r="3732" spans="1:3" x14ac:dyDescent="0.35">
      <c r="A3732" s="74" t="s">
        <v>14020</v>
      </c>
      <c r="B3732" s="74" t="s">
        <v>14021</v>
      </c>
      <c r="C3732" s="75">
        <v>145</v>
      </c>
    </row>
    <row r="3733" spans="1:3" x14ac:dyDescent="0.35">
      <c r="A3733" s="74" t="s">
        <v>14022</v>
      </c>
      <c r="B3733" s="74" t="s">
        <v>14023</v>
      </c>
      <c r="C3733" s="75">
        <v>75</v>
      </c>
    </row>
    <row r="3734" spans="1:3" x14ac:dyDescent="0.35">
      <c r="A3734" s="74" t="s">
        <v>14024</v>
      </c>
      <c r="B3734" s="74" t="s">
        <v>14025</v>
      </c>
      <c r="C3734" s="75">
        <v>75</v>
      </c>
    </row>
    <row r="3735" spans="1:3" x14ac:dyDescent="0.35">
      <c r="A3735" s="74" t="s">
        <v>14026</v>
      </c>
      <c r="B3735" s="74" t="s">
        <v>14027</v>
      </c>
      <c r="C3735" s="75">
        <v>36.700000000000003</v>
      </c>
    </row>
    <row r="3736" spans="1:3" x14ac:dyDescent="0.35">
      <c r="A3736" s="74" t="s">
        <v>14028</v>
      </c>
      <c r="B3736" s="74" t="s">
        <v>14029</v>
      </c>
      <c r="C3736" s="75">
        <v>71.650000000000006</v>
      </c>
    </row>
    <row r="3737" spans="1:3" x14ac:dyDescent="0.35">
      <c r="A3737" s="74" t="s">
        <v>14030</v>
      </c>
      <c r="B3737" s="74" t="s">
        <v>14031</v>
      </c>
      <c r="C3737" s="75">
        <v>13.35</v>
      </c>
    </row>
    <row r="3738" spans="1:3" x14ac:dyDescent="0.35">
      <c r="A3738" s="74" t="s">
        <v>14032</v>
      </c>
      <c r="B3738" s="74" t="s">
        <v>14033</v>
      </c>
      <c r="C3738" s="75">
        <v>100.9</v>
      </c>
    </row>
    <row r="3739" spans="1:3" x14ac:dyDescent="0.35">
      <c r="A3739" s="74" t="s">
        <v>14034</v>
      </c>
      <c r="B3739" s="74" t="s">
        <v>14035</v>
      </c>
      <c r="C3739" s="75">
        <v>23.65</v>
      </c>
    </row>
    <row r="3740" spans="1:3" x14ac:dyDescent="0.35">
      <c r="A3740" s="74" t="s">
        <v>14036</v>
      </c>
      <c r="B3740" s="74" t="s">
        <v>14037</v>
      </c>
      <c r="C3740" s="75">
        <v>93.8</v>
      </c>
    </row>
    <row r="3741" spans="1:3" x14ac:dyDescent="0.35">
      <c r="A3741" s="74" t="s">
        <v>14038</v>
      </c>
      <c r="B3741" s="74" t="s">
        <v>14039</v>
      </c>
      <c r="C3741" s="75">
        <v>53.51</v>
      </c>
    </row>
    <row r="3742" spans="1:3" x14ac:dyDescent="0.35">
      <c r="A3742" s="74" t="s">
        <v>14040</v>
      </c>
      <c r="B3742" s="74" t="s">
        <v>14041</v>
      </c>
      <c r="C3742" s="75">
        <v>65</v>
      </c>
    </row>
    <row r="3743" spans="1:3" x14ac:dyDescent="0.35">
      <c r="A3743" s="74" t="s">
        <v>14042</v>
      </c>
      <c r="B3743" s="74" t="s">
        <v>14043</v>
      </c>
      <c r="C3743" s="75">
        <v>65</v>
      </c>
    </row>
    <row r="3744" spans="1:3" x14ac:dyDescent="0.35">
      <c r="A3744" s="74" t="s">
        <v>14044</v>
      </c>
      <c r="B3744" s="74" t="s">
        <v>14045</v>
      </c>
      <c r="C3744" s="75">
        <v>65</v>
      </c>
    </row>
    <row r="3745" spans="1:3" x14ac:dyDescent="0.35">
      <c r="A3745" s="74" t="s">
        <v>14046</v>
      </c>
      <c r="B3745" s="74" t="s">
        <v>14047</v>
      </c>
      <c r="C3745" s="75">
        <v>329</v>
      </c>
    </row>
    <row r="3746" spans="1:3" x14ac:dyDescent="0.35">
      <c r="A3746" s="74" t="s">
        <v>14048</v>
      </c>
      <c r="B3746" s="74" t="s">
        <v>14049</v>
      </c>
      <c r="C3746" s="75">
        <v>150</v>
      </c>
    </row>
    <row r="3747" spans="1:3" x14ac:dyDescent="0.35">
      <c r="A3747" s="74" t="s">
        <v>14050</v>
      </c>
      <c r="B3747" s="74" t="s">
        <v>14051</v>
      </c>
      <c r="C3747" s="75">
        <v>31.98</v>
      </c>
    </row>
    <row r="3748" spans="1:3" x14ac:dyDescent="0.35">
      <c r="A3748" s="74" t="s">
        <v>14052</v>
      </c>
      <c r="B3748" s="74" t="s">
        <v>14053</v>
      </c>
      <c r="C3748" s="75">
        <v>2678</v>
      </c>
    </row>
    <row r="3749" spans="1:3" x14ac:dyDescent="0.35">
      <c r="A3749" s="74" t="s">
        <v>14054</v>
      </c>
      <c r="B3749" s="74" t="s">
        <v>14055</v>
      </c>
      <c r="C3749" s="75">
        <v>31.45</v>
      </c>
    </row>
    <row r="3750" spans="1:3" x14ac:dyDescent="0.35">
      <c r="A3750" s="74" t="s">
        <v>14056</v>
      </c>
      <c r="B3750" s="74" t="s">
        <v>14057</v>
      </c>
      <c r="C3750" s="75">
        <v>17.62</v>
      </c>
    </row>
    <row r="3751" spans="1:3" x14ac:dyDescent="0.35">
      <c r="A3751" s="74" t="s">
        <v>14058</v>
      </c>
      <c r="B3751" s="74" t="s">
        <v>14059</v>
      </c>
      <c r="C3751" s="75">
        <v>17.239999999999998</v>
      </c>
    </row>
    <row r="3752" spans="1:3" x14ac:dyDescent="0.35">
      <c r="A3752" s="74" t="s">
        <v>14060</v>
      </c>
      <c r="B3752" s="74" t="s">
        <v>14061</v>
      </c>
      <c r="C3752" s="75">
        <v>100121</v>
      </c>
    </row>
    <row r="3753" spans="1:3" x14ac:dyDescent="0.35">
      <c r="A3753" s="74" t="s">
        <v>14062</v>
      </c>
      <c r="B3753" s="74" t="s">
        <v>14063</v>
      </c>
      <c r="C3753" s="75">
        <v>220</v>
      </c>
    </row>
    <row r="3754" spans="1:3" x14ac:dyDescent="0.35">
      <c r="A3754" s="74" t="s">
        <v>14064</v>
      </c>
      <c r="B3754" s="74" t="s">
        <v>14065</v>
      </c>
      <c r="C3754" s="75">
        <v>203.27</v>
      </c>
    </row>
    <row r="3755" spans="1:3" x14ac:dyDescent="0.35">
      <c r="A3755" s="74" t="s">
        <v>14066</v>
      </c>
      <c r="B3755" s="74" t="s">
        <v>14067</v>
      </c>
      <c r="C3755" s="75">
        <v>291.33</v>
      </c>
    </row>
    <row r="3756" spans="1:3" x14ac:dyDescent="0.35">
      <c r="A3756" s="74" t="s">
        <v>14068</v>
      </c>
      <c r="B3756" s="74" t="s">
        <v>14069</v>
      </c>
      <c r="C3756" s="75">
        <v>72</v>
      </c>
    </row>
    <row r="3757" spans="1:3" x14ac:dyDescent="0.35">
      <c r="A3757" s="74" t="s">
        <v>14070</v>
      </c>
      <c r="B3757" s="74" t="s">
        <v>14071</v>
      </c>
      <c r="C3757" s="75">
        <v>102.12</v>
      </c>
    </row>
    <row r="3758" spans="1:3" x14ac:dyDescent="0.35">
      <c r="A3758" s="74" t="s">
        <v>14072</v>
      </c>
      <c r="B3758" s="74" t="s">
        <v>14073</v>
      </c>
      <c r="C3758" s="75">
        <v>104.68</v>
      </c>
    </row>
    <row r="3759" spans="1:3" x14ac:dyDescent="0.35">
      <c r="A3759" s="74" t="s">
        <v>14074</v>
      </c>
      <c r="B3759" s="74" t="s">
        <v>14075</v>
      </c>
      <c r="C3759" s="75">
        <v>56.06</v>
      </c>
    </row>
    <row r="3760" spans="1:3" x14ac:dyDescent="0.35">
      <c r="A3760" s="74" t="s">
        <v>14076</v>
      </c>
      <c r="B3760" s="74" t="s">
        <v>14077</v>
      </c>
      <c r="C3760" s="75">
        <v>174.9</v>
      </c>
    </row>
    <row r="3761" spans="1:3" x14ac:dyDescent="0.35">
      <c r="A3761" s="74" t="s">
        <v>14078</v>
      </c>
      <c r="B3761" s="74" t="s">
        <v>14079</v>
      </c>
      <c r="C3761" s="75">
        <v>96.2</v>
      </c>
    </row>
    <row r="3762" spans="1:3" x14ac:dyDescent="0.35">
      <c r="A3762" s="74" t="s">
        <v>14080</v>
      </c>
      <c r="B3762" s="74" t="s">
        <v>14081</v>
      </c>
      <c r="C3762" s="75">
        <v>99.71</v>
      </c>
    </row>
    <row r="3763" spans="1:3" x14ac:dyDescent="0.35">
      <c r="A3763" s="74" t="s">
        <v>14082</v>
      </c>
      <c r="B3763" s="74" t="s">
        <v>14083</v>
      </c>
      <c r="C3763" s="75">
        <v>34.65</v>
      </c>
    </row>
    <row r="3764" spans="1:3" x14ac:dyDescent="0.35">
      <c r="A3764" s="74" t="s">
        <v>14084</v>
      </c>
      <c r="B3764" s="74" t="s">
        <v>14085</v>
      </c>
      <c r="C3764" s="75">
        <v>22.3</v>
      </c>
    </row>
    <row r="3765" spans="1:3" x14ac:dyDescent="0.35">
      <c r="A3765" s="74" t="s">
        <v>14086</v>
      </c>
      <c r="B3765" s="74" t="s">
        <v>14087</v>
      </c>
      <c r="C3765" s="75">
        <v>87.7</v>
      </c>
    </row>
    <row r="3766" spans="1:3" x14ac:dyDescent="0.35">
      <c r="A3766" s="74" t="s">
        <v>14088</v>
      </c>
      <c r="B3766" s="74" t="s">
        <v>14089</v>
      </c>
      <c r="C3766" s="75">
        <v>508.9</v>
      </c>
    </row>
    <row r="3767" spans="1:3" x14ac:dyDescent="0.35">
      <c r="A3767" s="74" t="s">
        <v>14090</v>
      </c>
      <c r="B3767" s="74" t="s">
        <v>14091</v>
      </c>
      <c r="C3767" s="75">
        <v>76.5</v>
      </c>
    </row>
    <row r="3768" spans="1:3" x14ac:dyDescent="0.35">
      <c r="A3768" s="74" t="s">
        <v>14092</v>
      </c>
      <c r="B3768" s="74" t="s">
        <v>14093</v>
      </c>
      <c r="C3768" s="75">
        <v>136</v>
      </c>
    </row>
    <row r="3769" spans="1:3" x14ac:dyDescent="0.35">
      <c r="A3769" s="74" t="s">
        <v>14094</v>
      </c>
      <c r="B3769" s="74" t="s">
        <v>14095</v>
      </c>
      <c r="C3769" s="75">
        <v>84.94</v>
      </c>
    </row>
    <row r="3770" spans="1:3" x14ac:dyDescent="0.35">
      <c r="A3770" s="74" t="s">
        <v>14096</v>
      </c>
      <c r="B3770" s="74" t="s">
        <v>14097</v>
      </c>
      <c r="C3770" s="75">
        <v>33.54</v>
      </c>
    </row>
    <row r="3771" spans="1:3" x14ac:dyDescent="0.35">
      <c r="A3771" s="74" t="s">
        <v>14098</v>
      </c>
      <c r="B3771" s="74" t="s">
        <v>14099</v>
      </c>
      <c r="C3771" s="75">
        <v>100</v>
      </c>
    </row>
    <row r="3772" spans="1:3" x14ac:dyDescent="0.35">
      <c r="A3772" s="74" t="s">
        <v>14100</v>
      </c>
      <c r="B3772" s="74" t="s">
        <v>14101</v>
      </c>
      <c r="C3772" s="75">
        <v>334.7</v>
      </c>
    </row>
    <row r="3773" spans="1:3" x14ac:dyDescent="0.35">
      <c r="A3773" s="74" t="s">
        <v>14102</v>
      </c>
      <c r="B3773" s="74" t="s">
        <v>14103</v>
      </c>
      <c r="C3773" s="75">
        <v>158.69999999999999</v>
      </c>
    </row>
    <row r="3774" spans="1:3" x14ac:dyDescent="0.35">
      <c r="A3774" s="74" t="s">
        <v>14104</v>
      </c>
      <c r="B3774" s="74" t="s">
        <v>14105</v>
      </c>
      <c r="C3774" s="75">
        <v>11.83</v>
      </c>
    </row>
    <row r="3775" spans="1:3" x14ac:dyDescent="0.35">
      <c r="A3775" s="74" t="s">
        <v>14106</v>
      </c>
      <c r="B3775" s="74" t="s">
        <v>14107</v>
      </c>
      <c r="C3775" s="75">
        <v>94.6</v>
      </c>
    </row>
    <row r="3776" spans="1:3" x14ac:dyDescent="0.35">
      <c r="A3776" s="74" t="s">
        <v>14108</v>
      </c>
      <c r="B3776" s="74" t="s">
        <v>14109</v>
      </c>
      <c r="C3776" s="75">
        <v>55.66</v>
      </c>
    </row>
    <row r="3777" spans="1:3" x14ac:dyDescent="0.35">
      <c r="A3777" s="74" t="s">
        <v>14110</v>
      </c>
      <c r="B3777" s="74" t="s">
        <v>14111</v>
      </c>
      <c r="C3777" s="75">
        <v>55.66</v>
      </c>
    </row>
    <row r="3778" spans="1:3" x14ac:dyDescent="0.35">
      <c r="A3778" s="74" t="s">
        <v>14112</v>
      </c>
      <c r="B3778" s="74" t="s">
        <v>14113</v>
      </c>
      <c r="C3778" s="75">
        <v>170.14</v>
      </c>
    </row>
    <row r="3779" spans="1:3" x14ac:dyDescent="0.35">
      <c r="A3779" s="74" t="s">
        <v>14114</v>
      </c>
      <c r="B3779" s="74" t="s">
        <v>14115</v>
      </c>
      <c r="C3779" s="75">
        <v>103.99</v>
      </c>
    </row>
    <row r="3780" spans="1:3" x14ac:dyDescent="0.35">
      <c r="A3780" s="74" t="s">
        <v>14116</v>
      </c>
      <c r="B3780" s="74" t="s">
        <v>14117</v>
      </c>
      <c r="C3780" s="75">
        <v>66.38</v>
      </c>
    </row>
    <row r="3781" spans="1:3" x14ac:dyDescent="0.35">
      <c r="A3781" s="74" t="s">
        <v>14118</v>
      </c>
      <c r="B3781" s="74" t="s">
        <v>14119</v>
      </c>
      <c r="C3781" s="75">
        <v>129.6</v>
      </c>
    </row>
    <row r="3782" spans="1:3" x14ac:dyDescent="0.35">
      <c r="A3782" s="74" t="s">
        <v>14120</v>
      </c>
      <c r="B3782" s="74" t="s">
        <v>14121</v>
      </c>
      <c r="C3782" s="75">
        <v>89.13</v>
      </c>
    </row>
    <row r="3783" spans="1:3" x14ac:dyDescent="0.35">
      <c r="A3783" s="74" t="s">
        <v>14122</v>
      </c>
      <c r="B3783" s="74" t="s">
        <v>14123</v>
      </c>
      <c r="C3783" s="75">
        <v>250.7</v>
      </c>
    </row>
    <row r="3784" spans="1:3" x14ac:dyDescent="0.35">
      <c r="A3784" s="74" t="s">
        <v>14124</v>
      </c>
      <c r="B3784" s="74" t="s">
        <v>14125</v>
      </c>
      <c r="C3784" s="75">
        <v>68.64</v>
      </c>
    </row>
    <row r="3785" spans="1:3" x14ac:dyDescent="0.35">
      <c r="A3785" s="74" t="s">
        <v>14126</v>
      </c>
      <c r="B3785" s="74" t="s">
        <v>14127</v>
      </c>
      <c r="C3785" s="75">
        <v>232.8</v>
      </c>
    </row>
    <row r="3786" spans="1:3" x14ac:dyDescent="0.35">
      <c r="A3786" s="74" t="s">
        <v>14128</v>
      </c>
      <c r="B3786" s="74" t="s">
        <v>14129</v>
      </c>
      <c r="C3786" s="75">
        <v>20.079999999999998</v>
      </c>
    </row>
    <row r="3787" spans="1:3" x14ac:dyDescent="0.35">
      <c r="A3787" s="74" t="s">
        <v>14130</v>
      </c>
      <c r="B3787" s="74" t="s">
        <v>14131</v>
      </c>
      <c r="C3787" s="75">
        <v>20</v>
      </c>
    </row>
    <row r="3788" spans="1:3" x14ac:dyDescent="0.35">
      <c r="A3788" s="74" t="s">
        <v>14132</v>
      </c>
      <c r="B3788" s="74" t="s">
        <v>14133</v>
      </c>
      <c r="C3788" s="75">
        <v>530.5</v>
      </c>
    </row>
    <row r="3789" spans="1:3" x14ac:dyDescent="0.35">
      <c r="A3789" s="74" t="s">
        <v>14134</v>
      </c>
      <c r="B3789" s="74" t="s">
        <v>14135</v>
      </c>
      <c r="C3789" s="75">
        <v>15.73</v>
      </c>
    </row>
    <row r="3790" spans="1:3" x14ac:dyDescent="0.35">
      <c r="A3790" s="74" t="s">
        <v>14136</v>
      </c>
      <c r="B3790" s="74" t="s">
        <v>14137</v>
      </c>
      <c r="C3790" s="75">
        <v>195</v>
      </c>
    </row>
    <row r="3791" spans="1:3" x14ac:dyDescent="0.35">
      <c r="A3791" s="74" t="s">
        <v>14138</v>
      </c>
      <c r="B3791" s="74" t="s">
        <v>14139</v>
      </c>
      <c r="C3791" s="75">
        <v>63.18</v>
      </c>
    </row>
    <row r="3792" spans="1:3" x14ac:dyDescent="0.35">
      <c r="A3792" s="74" t="s">
        <v>14140</v>
      </c>
      <c r="B3792" s="74" t="s">
        <v>14141</v>
      </c>
      <c r="C3792" s="75">
        <v>63.18</v>
      </c>
    </row>
    <row r="3793" spans="1:3" x14ac:dyDescent="0.35">
      <c r="A3793" s="74" t="s">
        <v>14142</v>
      </c>
      <c r="B3793" s="74" t="s">
        <v>14143</v>
      </c>
      <c r="C3793" s="75">
        <v>88.67</v>
      </c>
    </row>
    <row r="3794" spans="1:3" x14ac:dyDescent="0.35">
      <c r="A3794" s="74" t="s">
        <v>14144</v>
      </c>
      <c r="B3794" s="74" t="s">
        <v>14145</v>
      </c>
      <c r="C3794" s="75">
        <v>40.26</v>
      </c>
    </row>
    <row r="3795" spans="1:3" x14ac:dyDescent="0.35">
      <c r="A3795" s="74" t="s">
        <v>14146</v>
      </c>
      <c r="B3795" s="74" t="s">
        <v>14147</v>
      </c>
      <c r="C3795" s="75">
        <v>108.84</v>
      </c>
    </row>
    <row r="3796" spans="1:3" x14ac:dyDescent="0.35">
      <c r="A3796" s="74" t="s">
        <v>14148</v>
      </c>
      <c r="B3796" s="74" t="s">
        <v>14149</v>
      </c>
      <c r="C3796" s="75">
        <v>108.84</v>
      </c>
    </row>
    <row r="3797" spans="1:3" x14ac:dyDescent="0.35">
      <c r="A3797" s="74" t="s">
        <v>14150</v>
      </c>
      <c r="B3797" s="74" t="s">
        <v>14151</v>
      </c>
      <c r="C3797" s="75">
        <v>98.15</v>
      </c>
    </row>
    <row r="3798" spans="1:3" x14ac:dyDescent="0.35">
      <c r="A3798" s="74" t="s">
        <v>14152</v>
      </c>
      <c r="B3798" s="74" t="s">
        <v>14153</v>
      </c>
      <c r="C3798" s="75">
        <v>41.07</v>
      </c>
    </row>
    <row r="3799" spans="1:3" x14ac:dyDescent="0.35">
      <c r="A3799" s="74" t="s">
        <v>14154</v>
      </c>
      <c r="B3799" s="74" t="s">
        <v>14155</v>
      </c>
      <c r="C3799" s="75">
        <v>63</v>
      </c>
    </row>
    <row r="3800" spans="1:3" x14ac:dyDescent="0.35">
      <c r="A3800" s="74" t="s">
        <v>14156</v>
      </c>
      <c r="B3800" s="74" t="s">
        <v>14157</v>
      </c>
      <c r="C3800" s="75">
        <v>68.5</v>
      </c>
    </row>
    <row r="3801" spans="1:3" x14ac:dyDescent="0.35">
      <c r="A3801" s="74" t="s">
        <v>14158</v>
      </c>
      <c r="B3801" s="74" t="s">
        <v>14159</v>
      </c>
      <c r="C3801" s="75">
        <v>166.4</v>
      </c>
    </row>
    <row r="3802" spans="1:3" x14ac:dyDescent="0.35">
      <c r="A3802" s="74" t="s">
        <v>14160</v>
      </c>
      <c r="B3802" s="74" t="s">
        <v>14161</v>
      </c>
      <c r="C3802" s="75">
        <v>18.940000000000001</v>
      </c>
    </row>
    <row r="3803" spans="1:3" x14ac:dyDescent="0.35">
      <c r="A3803" s="74" t="s">
        <v>14162</v>
      </c>
      <c r="B3803" s="74" t="s">
        <v>14163</v>
      </c>
      <c r="C3803" s="75">
        <v>43.28</v>
      </c>
    </row>
    <row r="3804" spans="1:3" x14ac:dyDescent="0.35">
      <c r="A3804" s="74" t="s">
        <v>14164</v>
      </c>
      <c r="B3804" s="74" t="s">
        <v>14165</v>
      </c>
      <c r="C3804" s="75">
        <v>80.400000000000006</v>
      </c>
    </row>
    <row r="3805" spans="1:3" x14ac:dyDescent="0.35">
      <c r="A3805" s="74" t="s">
        <v>14166</v>
      </c>
      <c r="B3805" s="74" t="s">
        <v>14167</v>
      </c>
      <c r="C3805" s="75">
        <v>776.9</v>
      </c>
    </row>
    <row r="3806" spans="1:3" x14ac:dyDescent="0.35">
      <c r="A3806" s="74" t="s">
        <v>14168</v>
      </c>
      <c r="B3806" s="74" t="s">
        <v>14169</v>
      </c>
      <c r="C3806" s="75">
        <v>776.9</v>
      </c>
    </row>
    <row r="3807" spans="1:3" x14ac:dyDescent="0.35">
      <c r="A3807" s="74" t="s">
        <v>14170</v>
      </c>
      <c r="B3807" s="74" t="s">
        <v>14171</v>
      </c>
      <c r="C3807" s="75">
        <v>16.75</v>
      </c>
    </row>
    <row r="3808" spans="1:3" x14ac:dyDescent="0.35">
      <c r="A3808" s="74" t="s">
        <v>14172</v>
      </c>
      <c r="B3808" s="74" t="s">
        <v>14173</v>
      </c>
      <c r="C3808" s="75">
        <v>26.05</v>
      </c>
    </row>
    <row r="3809" spans="1:3" x14ac:dyDescent="0.35">
      <c r="A3809" s="74" t="s">
        <v>14174</v>
      </c>
      <c r="B3809" s="74" t="s">
        <v>14175</v>
      </c>
      <c r="C3809" s="75">
        <v>88.38</v>
      </c>
    </row>
    <row r="3810" spans="1:3" x14ac:dyDescent="0.35">
      <c r="A3810" s="74" t="s">
        <v>14176</v>
      </c>
      <c r="B3810" s="74" t="s">
        <v>14177</v>
      </c>
      <c r="C3810" s="75">
        <v>57.62</v>
      </c>
    </row>
    <row r="3811" spans="1:3" x14ac:dyDescent="0.35">
      <c r="A3811" s="74" t="s">
        <v>14178</v>
      </c>
      <c r="B3811" s="74" t="s">
        <v>14179</v>
      </c>
      <c r="C3811" s="75">
        <v>137.69</v>
      </c>
    </row>
    <row r="3812" spans="1:3" x14ac:dyDescent="0.35">
      <c r="A3812" s="74" t="s">
        <v>14180</v>
      </c>
      <c r="B3812" s="74" t="s">
        <v>14181</v>
      </c>
      <c r="C3812" s="75">
        <v>234.03</v>
      </c>
    </row>
    <row r="3813" spans="1:3" x14ac:dyDescent="0.35">
      <c r="A3813" s="74" t="s">
        <v>14182</v>
      </c>
      <c r="B3813" s="74" t="s">
        <v>14183</v>
      </c>
      <c r="C3813" s="75">
        <v>6.11</v>
      </c>
    </row>
    <row r="3814" spans="1:3" x14ac:dyDescent="0.35">
      <c r="A3814" s="74" t="s">
        <v>14184</v>
      </c>
      <c r="B3814" s="74" t="s">
        <v>14185</v>
      </c>
      <c r="C3814" s="75">
        <v>8.0500000000000007</v>
      </c>
    </row>
    <row r="3815" spans="1:3" x14ac:dyDescent="0.35">
      <c r="A3815" s="74" t="s">
        <v>14186</v>
      </c>
      <c r="B3815" s="74" t="s">
        <v>14187</v>
      </c>
      <c r="C3815" s="75">
        <v>29.61</v>
      </c>
    </row>
    <row r="3816" spans="1:3" x14ac:dyDescent="0.35">
      <c r="A3816" s="74" t="s">
        <v>14188</v>
      </c>
      <c r="B3816" s="74" t="s">
        <v>14189</v>
      </c>
      <c r="C3816" s="75">
        <v>11.49</v>
      </c>
    </row>
    <row r="3817" spans="1:3" x14ac:dyDescent="0.35">
      <c r="A3817" s="74" t="s">
        <v>14190</v>
      </c>
      <c r="B3817" s="74" t="s">
        <v>14191</v>
      </c>
      <c r="C3817" s="75">
        <v>153.30000000000001</v>
      </c>
    </row>
    <row r="3818" spans="1:3" x14ac:dyDescent="0.35">
      <c r="A3818" s="74" t="s">
        <v>14192</v>
      </c>
      <c r="B3818" s="74" t="s">
        <v>14193</v>
      </c>
      <c r="C3818" s="75">
        <v>153.30000000000001</v>
      </c>
    </row>
    <row r="3819" spans="1:3" x14ac:dyDescent="0.35">
      <c r="A3819" s="74" t="s">
        <v>14194</v>
      </c>
      <c r="B3819" s="74" t="s">
        <v>14195</v>
      </c>
      <c r="C3819" s="75">
        <v>251.6</v>
      </c>
    </row>
    <row r="3820" spans="1:3" x14ac:dyDescent="0.35">
      <c r="A3820" s="74" t="s">
        <v>14196</v>
      </c>
      <c r="B3820" s="74" t="s">
        <v>14197</v>
      </c>
      <c r="C3820" s="75">
        <v>25.65</v>
      </c>
    </row>
    <row r="3821" spans="1:3" x14ac:dyDescent="0.35">
      <c r="A3821" s="74" t="s">
        <v>14198</v>
      </c>
      <c r="B3821" s="74" t="s">
        <v>14199</v>
      </c>
      <c r="C3821" s="75">
        <v>25.65</v>
      </c>
    </row>
    <row r="3822" spans="1:3" x14ac:dyDescent="0.35">
      <c r="A3822" s="74" t="s">
        <v>14200</v>
      </c>
      <c r="B3822" s="74" t="s">
        <v>14201</v>
      </c>
      <c r="C3822" s="75">
        <v>43.98</v>
      </c>
    </row>
    <row r="3823" spans="1:3" x14ac:dyDescent="0.35">
      <c r="A3823" s="74" t="s">
        <v>14202</v>
      </c>
      <c r="B3823" s="74" t="s">
        <v>14203</v>
      </c>
      <c r="C3823" s="75">
        <v>126</v>
      </c>
    </row>
    <row r="3824" spans="1:3" x14ac:dyDescent="0.35">
      <c r="A3824" s="74" t="s">
        <v>14204</v>
      </c>
      <c r="B3824" s="74" t="s">
        <v>14205</v>
      </c>
      <c r="C3824" s="75">
        <v>82.2</v>
      </c>
    </row>
    <row r="3825" spans="1:3" x14ac:dyDescent="0.35">
      <c r="A3825" s="74" t="s">
        <v>14206</v>
      </c>
      <c r="B3825" s="74" t="s">
        <v>14207</v>
      </c>
      <c r="C3825" s="75">
        <v>82.2</v>
      </c>
    </row>
    <row r="3826" spans="1:3" x14ac:dyDescent="0.35">
      <c r="A3826" s="74" t="s">
        <v>14208</v>
      </c>
      <c r="B3826" s="74" t="s">
        <v>14209</v>
      </c>
      <c r="C3826" s="75">
        <v>134.19999999999999</v>
      </c>
    </row>
    <row r="3827" spans="1:3" x14ac:dyDescent="0.35">
      <c r="A3827" s="74" t="s">
        <v>14210</v>
      </c>
      <c r="B3827" s="74" t="s">
        <v>14211</v>
      </c>
      <c r="C3827" s="75">
        <v>70.39</v>
      </c>
    </row>
    <row r="3828" spans="1:3" x14ac:dyDescent="0.35">
      <c r="A3828" s="74" t="s">
        <v>14212</v>
      </c>
      <c r="B3828" s="74" t="s">
        <v>14213</v>
      </c>
      <c r="C3828" s="75">
        <v>70.39</v>
      </c>
    </row>
    <row r="3829" spans="1:3" x14ac:dyDescent="0.35">
      <c r="A3829" s="74" t="s">
        <v>14214</v>
      </c>
      <c r="B3829" s="74" t="s">
        <v>14215</v>
      </c>
      <c r="C3829" s="75">
        <v>81.97</v>
      </c>
    </row>
    <row r="3830" spans="1:3" x14ac:dyDescent="0.35">
      <c r="A3830" s="74" t="s">
        <v>14216</v>
      </c>
      <c r="B3830" s="74" t="s">
        <v>14217</v>
      </c>
      <c r="C3830" s="75">
        <v>115.5</v>
      </c>
    </row>
    <row r="3831" spans="1:3" x14ac:dyDescent="0.35">
      <c r="A3831" s="74" t="s">
        <v>14218</v>
      </c>
      <c r="B3831" s="74" t="s">
        <v>14219</v>
      </c>
      <c r="C3831" s="75">
        <v>83</v>
      </c>
    </row>
    <row r="3832" spans="1:3" x14ac:dyDescent="0.35">
      <c r="A3832" s="74" t="s">
        <v>14220</v>
      </c>
      <c r="B3832" s="74" t="s">
        <v>14221</v>
      </c>
      <c r="C3832" s="75">
        <v>104.9</v>
      </c>
    </row>
    <row r="3833" spans="1:3" x14ac:dyDescent="0.35">
      <c r="A3833" s="74" t="s">
        <v>14222</v>
      </c>
      <c r="B3833" s="74" t="s">
        <v>14223</v>
      </c>
      <c r="C3833" s="75">
        <v>134</v>
      </c>
    </row>
    <row r="3834" spans="1:3" x14ac:dyDescent="0.35">
      <c r="A3834" s="74" t="s">
        <v>14224</v>
      </c>
      <c r="B3834" s="74" t="s">
        <v>14225</v>
      </c>
      <c r="C3834" s="75">
        <v>218.06</v>
      </c>
    </row>
    <row r="3835" spans="1:3" x14ac:dyDescent="0.35">
      <c r="A3835" s="74" t="s">
        <v>14226</v>
      </c>
      <c r="B3835" s="74" t="s">
        <v>14227</v>
      </c>
      <c r="C3835" s="75">
        <v>112.27</v>
      </c>
    </row>
    <row r="3836" spans="1:3" x14ac:dyDescent="0.35">
      <c r="A3836" s="74" t="s">
        <v>14228</v>
      </c>
      <c r="B3836" s="74" t="s">
        <v>14229</v>
      </c>
      <c r="C3836" s="75">
        <v>71.849999999999994</v>
      </c>
    </row>
    <row r="3837" spans="1:3" x14ac:dyDescent="0.35">
      <c r="A3837" s="74" t="s">
        <v>14230</v>
      </c>
      <c r="B3837" s="74" t="s">
        <v>14231</v>
      </c>
      <c r="C3837" s="75">
        <v>71.849999999999994</v>
      </c>
    </row>
    <row r="3838" spans="1:3" x14ac:dyDescent="0.35">
      <c r="A3838" s="74" t="s">
        <v>14232</v>
      </c>
      <c r="B3838" s="74" t="s">
        <v>14233</v>
      </c>
      <c r="C3838" s="75">
        <v>108.52</v>
      </c>
    </row>
    <row r="3839" spans="1:3" x14ac:dyDescent="0.35">
      <c r="A3839" s="74" t="s">
        <v>14234</v>
      </c>
      <c r="B3839" s="74" t="s">
        <v>14235</v>
      </c>
      <c r="C3839" s="75">
        <v>169.65</v>
      </c>
    </row>
    <row r="3840" spans="1:3" x14ac:dyDescent="0.35">
      <c r="A3840" s="74" t="s">
        <v>14236</v>
      </c>
      <c r="B3840" s="74" t="s">
        <v>14237</v>
      </c>
      <c r="C3840" s="75">
        <v>200.3</v>
      </c>
    </row>
    <row r="3841" spans="1:3" x14ac:dyDescent="0.35">
      <c r="A3841" s="74" t="s">
        <v>14238</v>
      </c>
      <c r="B3841" s="74" t="s">
        <v>14239</v>
      </c>
      <c r="C3841" s="75">
        <v>200.3</v>
      </c>
    </row>
    <row r="3842" spans="1:3" x14ac:dyDescent="0.35">
      <c r="A3842" s="74" t="s">
        <v>14240</v>
      </c>
      <c r="B3842" s="74" t="s">
        <v>14241</v>
      </c>
      <c r="C3842" s="75">
        <v>282.2</v>
      </c>
    </row>
    <row r="3843" spans="1:3" x14ac:dyDescent="0.35">
      <c r="A3843" s="74" t="s">
        <v>14242</v>
      </c>
      <c r="B3843" s="74" t="s">
        <v>14243</v>
      </c>
      <c r="C3843" s="75">
        <v>351.38</v>
      </c>
    </row>
    <row r="3844" spans="1:3" x14ac:dyDescent="0.35">
      <c r="A3844" s="74" t="s">
        <v>14244</v>
      </c>
      <c r="B3844" s="74" t="s">
        <v>14243</v>
      </c>
      <c r="C3844" s="75">
        <v>282.2</v>
      </c>
    </row>
    <row r="3845" spans="1:3" x14ac:dyDescent="0.35">
      <c r="A3845" s="74" t="s">
        <v>14245</v>
      </c>
      <c r="B3845" s="74" t="s">
        <v>14246</v>
      </c>
      <c r="C3845" s="75">
        <v>282.19</v>
      </c>
    </row>
    <row r="3846" spans="1:3" x14ac:dyDescent="0.35">
      <c r="A3846" s="74" t="s">
        <v>14247</v>
      </c>
      <c r="B3846" s="74" t="s">
        <v>14248</v>
      </c>
      <c r="C3846" s="75">
        <v>380.5</v>
      </c>
    </row>
    <row r="3847" spans="1:3" x14ac:dyDescent="0.35">
      <c r="A3847" s="74" t="s">
        <v>14249</v>
      </c>
      <c r="B3847" s="74" t="s">
        <v>14250</v>
      </c>
      <c r="C3847" s="75">
        <v>7.14</v>
      </c>
    </row>
    <row r="3848" spans="1:3" x14ac:dyDescent="0.35">
      <c r="A3848" s="74" t="s">
        <v>14251</v>
      </c>
      <c r="B3848" s="74" t="s">
        <v>14252</v>
      </c>
      <c r="C3848" s="75">
        <v>32.880000000000003</v>
      </c>
    </row>
    <row r="3849" spans="1:3" x14ac:dyDescent="0.35">
      <c r="A3849" s="74" t="s">
        <v>14253</v>
      </c>
      <c r="B3849" s="74" t="s">
        <v>14254</v>
      </c>
      <c r="C3849" s="75">
        <v>14.98</v>
      </c>
    </row>
    <row r="3850" spans="1:3" x14ac:dyDescent="0.35">
      <c r="A3850" s="74" t="s">
        <v>14255</v>
      </c>
      <c r="B3850" s="74" t="s">
        <v>14256</v>
      </c>
      <c r="C3850" s="75">
        <v>119.06</v>
      </c>
    </row>
    <row r="3851" spans="1:3" x14ac:dyDescent="0.35">
      <c r="A3851" s="74" t="s">
        <v>14257</v>
      </c>
      <c r="B3851" s="74" t="s">
        <v>14258</v>
      </c>
      <c r="C3851" s="75">
        <v>400</v>
      </c>
    </row>
    <row r="3852" spans="1:3" x14ac:dyDescent="0.35">
      <c r="A3852" s="74" t="s">
        <v>14259</v>
      </c>
      <c r="B3852" s="74" t="s">
        <v>14260</v>
      </c>
      <c r="C3852" s="75">
        <v>139.57</v>
      </c>
    </row>
    <row r="3853" spans="1:3" x14ac:dyDescent="0.35">
      <c r="A3853" s="74" t="s">
        <v>14261</v>
      </c>
      <c r="B3853" s="74" t="s">
        <v>14262</v>
      </c>
      <c r="C3853" s="75">
        <v>71.36</v>
      </c>
    </row>
    <row r="3854" spans="1:3" x14ac:dyDescent="0.35">
      <c r="A3854" s="74" t="s">
        <v>14263</v>
      </c>
      <c r="B3854" s="74" t="s">
        <v>14264</v>
      </c>
      <c r="C3854" s="75">
        <v>372.75</v>
      </c>
    </row>
    <row r="3855" spans="1:3" x14ac:dyDescent="0.35">
      <c r="A3855" s="74" t="s">
        <v>14265</v>
      </c>
      <c r="B3855" s="74" t="s">
        <v>14266</v>
      </c>
      <c r="C3855" s="75">
        <v>146</v>
      </c>
    </row>
    <row r="3856" spans="1:3" x14ac:dyDescent="0.35">
      <c r="A3856" s="74" t="s">
        <v>14267</v>
      </c>
      <c r="B3856" s="74" t="s">
        <v>14268</v>
      </c>
      <c r="C3856" s="75">
        <v>798.75</v>
      </c>
    </row>
    <row r="3857" spans="1:3" x14ac:dyDescent="0.35">
      <c r="A3857" s="74" t="s">
        <v>14269</v>
      </c>
      <c r="B3857" s="74" t="s">
        <v>14270</v>
      </c>
      <c r="C3857" s="75">
        <v>28.34</v>
      </c>
    </row>
    <row r="3858" spans="1:3" x14ac:dyDescent="0.35">
      <c r="A3858" s="74" t="s">
        <v>14271</v>
      </c>
      <c r="B3858" s="74" t="s">
        <v>14272</v>
      </c>
      <c r="C3858" s="75">
        <v>20.66</v>
      </c>
    </row>
    <row r="3859" spans="1:3" x14ac:dyDescent="0.35">
      <c r="A3859" s="74" t="s">
        <v>14273</v>
      </c>
      <c r="B3859" s="74" t="s">
        <v>14274</v>
      </c>
      <c r="C3859" s="75">
        <v>450.71</v>
      </c>
    </row>
    <row r="3860" spans="1:3" x14ac:dyDescent="0.35">
      <c r="A3860" s="74" t="s">
        <v>14275</v>
      </c>
      <c r="B3860" s="74" t="s">
        <v>14276</v>
      </c>
      <c r="C3860" s="75">
        <v>229.51</v>
      </c>
    </row>
    <row r="3861" spans="1:3" x14ac:dyDescent="0.35">
      <c r="A3861" s="74" t="s">
        <v>14277</v>
      </c>
      <c r="B3861" s="74" t="s">
        <v>14278</v>
      </c>
      <c r="C3861" s="75">
        <v>14.52</v>
      </c>
    </row>
    <row r="3862" spans="1:3" x14ac:dyDescent="0.35">
      <c r="A3862" s="74" t="s">
        <v>14279</v>
      </c>
      <c r="B3862" s="74" t="s">
        <v>14280</v>
      </c>
      <c r="C3862" s="75">
        <v>14.32</v>
      </c>
    </row>
    <row r="3863" spans="1:3" x14ac:dyDescent="0.35">
      <c r="A3863" s="74" t="s">
        <v>14281</v>
      </c>
      <c r="B3863" s="74" t="s">
        <v>14282</v>
      </c>
      <c r="C3863" s="75">
        <v>28.85</v>
      </c>
    </row>
    <row r="3864" spans="1:3" x14ac:dyDescent="0.35">
      <c r="A3864" s="74" t="s">
        <v>14283</v>
      </c>
      <c r="B3864" s="74" t="s">
        <v>14284</v>
      </c>
      <c r="C3864" s="75">
        <v>36</v>
      </c>
    </row>
    <row r="3865" spans="1:3" x14ac:dyDescent="0.35">
      <c r="A3865" s="74" t="s">
        <v>14285</v>
      </c>
      <c r="B3865" s="74" t="s">
        <v>14286</v>
      </c>
      <c r="C3865" s="75">
        <v>69.31</v>
      </c>
    </row>
    <row r="3866" spans="1:3" x14ac:dyDescent="0.35">
      <c r="A3866" s="74" t="s">
        <v>14287</v>
      </c>
      <c r="B3866" s="74" t="s">
        <v>14288</v>
      </c>
      <c r="C3866" s="75">
        <v>107.78</v>
      </c>
    </row>
    <row r="3867" spans="1:3" x14ac:dyDescent="0.35">
      <c r="A3867" s="74" t="s">
        <v>14289</v>
      </c>
      <c r="B3867" s="74" t="s">
        <v>14290</v>
      </c>
      <c r="C3867" s="75">
        <v>90</v>
      </c>
    </row>
    <row r="3868" spans="1:3" x14ac:dyDescent="0.35">
      <c r="A3868" s="74" t="s">
        <v>14291</v>
      </c>
      <c r="B3868" s="74" t="s">
        <v>14292</v>
      </c>
      <c r="C3868" s="75">
        <v>110</v>
      </c>
    </row>
    <row r="3869" spans="1:3" x14ac:dyDescent="0.35">
      <c r="A3869" s="74" t="s">
        <v>14293</v>
      </c>
      <c r="B3869" s="74" t="s">
        <v>14294</v>
      </c>
      <c r="C3869" s="75">
        <v>720</v>
      </c>
    </row>
    <row r="3870" spans="1:3" x14ac:dyDescent="0.35">
      <c r="A3870" s="74" t="s">
        <v>14295</v>
      </c>
      <c r="B3870" s="74" t="s">
        <v>14296</v>
      </c>
      <c r="C3870" s="75">
        <v>98.23</v>
      </c>
    </row>
    <row r="3871" spans="1:3" x14ac:dyDescent="0.35">
      <c r="A3871" s="74" t="s">
        <v>14297</v>
      </c>
      <c r="B3871" s="74" t="s">
        <v>14298</v>
      </c>
      <c r="C3871" s="75">
        <v>50.95</v>
      </c>
    </row>
    <row r="3872" spans="1:3" x14ac:dyDescent="0.35">
      <c r="A3872" s="74" t="s">
        <v>14299</v>
      </c>
      <c r="B3872" s="74" t="s">
        <v>14300</v>
      </c>
      <c r="C3872" s="75">
        <v>212.04</v>
      </c>
    </row>
    <row r="3873" spans="1:3" x14ac:dyDescent="0.35">
      <c r="A3873" s="74" t="s">
        <v>14301</v>
      </c>
      <c r="B3873" s="74" t="s">
        <v>14302</v>
      </c>
      <c r="C3873" s="75">
        <v>69.349999999999994</v>
      </c>
    </row>
    <row r="3874" spans="1:3" x14ac:dyDescent="0.35">
      <c r="A3874" s="74" t="s">
        <v>14303</v>
      </c>
      <c r="B3874" s="74" t="s">
        <v>14304</v>
      </c>
      <c r="C3874" s="75">
        <v>34.729999999999997</v>
      </c>
    </row>
    <row r="3875" spans="1:3" x14ac:dyDescent="0.35">
      <c r="A3875" s="74" t="s">
        <v>14305</v>
      </c>
      <c r="B3875" s="74" t="s">
        <v>14306</v>
      </c>
      <c r="C3875" s="75">
        <v>24.37</v>
      </c>
    </row>
    <row r="3876" spans="1:3" x14ac:dyDescent="0.35">
      <c r="A3876" s="74" t="s">
        <v>14307</v>
      </c>
      <c r="B3876" s="74" t="s">
        <v>14308</v>
      </c>
      <c r="C3876" s="75">
        <v>97.1</v>
      </c>
    </row>
    <row r="3877" spans="1:3" x14ac:dyDescent="0.35">
      <c r="A3877" s="74" t="s">
        <v>14309</v>
      </c>
      <c r="B3877" s="74" t="s">
        <v>14310</v>
      </c>
      <c r="C3877" s="75">
        <v>35.31</v>
      </c>
    </row>
    <row r="3878" spans="1:3" x14ac:dyDescent="0.35">
      <c r="A3878" s="74" t="s">
        <v>14311</v>
      </c>
      <c r="B3878" s="74" t="s">
        <v>14312</v>
      </c>
      <c r="C3878" s="75">
        <v>137.41999999999999</v>
      </c>
    </row>
    <row r="3879" spans="1:3" x14ac:dyDescent="0.35">
      <c r="A3879" s="74" t="s">
        <v>14313</v>
      </c>
      <c r="B3879" s="74" t="s">
        <v>14314</v>
      </c>
      <c r="C3879" s="75">
        <v>124.99</v>
      </c>
    </row>
    <row r="3880" spans="1:3" x14ac:dyDescent="0.35">
      <c r="A3880" s="74" t="s">
        <v>14315</v>
      </c>
      <c r="B3880" s="74" t="s">
        <v>14316</v>
      </c>
      <c r="C3880" s="75">
        <v>247.5</v>
      </c>
    </row>
    <row r="3881" spans="1:3" x14ac:dyDescent="0.35">
      <c r="A3881" s="74" t="s">
        <v>14317</v>
      </c>
      <c r="B3881" s="74" t="s">
        <v>14318</v>
      </c>
      <c r="C3881" s="75">
        <v>503.4</v>
      </c>
    </row>
    <row r="3882" spans="1:3" x14ac:dyDescent="0.35">
      <c r="A3882" s="74" t="s">
        <v>14319</v>
      </c>
      <c r="B3882" s="74" t="s">
        <v>14320</v>
      </c>
      <c r="C3882" s="75">
        <v>77.31</v>
      </c>
    </row>
    <row r="3883" spans="1:3" x14ac:dyDescent="0.35">
      <c r="A3883" s="74" t="s">
        <v>14321</v>
      </c>
      <c r="B3883" s="74" t="s">
        <v>14322</v>
      </c>
      <c r="C3883" s="75">
        <v>3098.5</v>
      </c>
    </row>
    <row r="3884" spans="1:3" x14ac:dyDescent="0.35">
      <c r="A3884" s="74" t="s">
        <v>14323</v>
      </c>
      <c r="B3884" s="74" t="s">
        <v>14324</v>
      </c>
      <c r="C3884" s="75">
        <v>129</v>
      </c>
    </row>
    <row r="3885" spans="1:3" x14ac:dyDescent="0.35">
      <c r="A3885" s="74" t="s">
        <v>14325</v>
      </c>
      <c r="B3885" s="74" t="s">
        <v>14326</v>
      </c>
      <c r="C3885" s="75">
        <v>129</v>
      </c>
    </row>
    <row r="3886" spans="1:3" x14ac:dyDescent="0.35">
      <c r="A3886" s="74" t="s">
        <v>14327</v>
      </c>
      <c r="B3886" s="74" t="s">
        <v>14328</v>
      </c>
      <c r="C3886" s="75">
        <v>83.52</v>
      </c>
    </row>
    <row r="3887" spans="1:3" x14ac:dyDescent="0.35">
      <c r="A3887" s="74" t="s">
        <v>14329</v>
      </c>
      <c r="B3887" s="74" t="s">
        <v>14330</v>
      </c>
      <c r="C3887" s="75">
        <v>51.3</v>
      </c>
    </row>
    <row r="3888" spans="1:3" x14ac:dyDescent="0.35">
      <c r="A3888" s="74" t="s">
        <v>14331</v>
      </c>
      <c r="B3888" s="74" t="s">
        <v>14332</v>
      </c>
      <c r="C3888" s="75">
        <v>6.59</v>
      </c>
    </row>
    <row r="3889" spans="1:3" x14ac:dyDescent="0.35">
      <c r="A3889" s="74" t="s">
        <v>14333</v>
      </c>
      <c r="B3889" s="74" t="s">
        <v>14334</v>
      </c>
      <c r="C3889" s="75">
        <v>32.65</v>
      </c>
    </row>
    <row r="3890" spans="1:3" x14ac:dyDescent="0.35">
      <c r="A3890" s="74" t="s">
        <v>14335</v>
      </c>
      <c r="B3890" s="74" t="s">
        <v>14336</v>
      </c>
      <c r="C3890" s="75">
        <v>39.4</v>
      </c>
    </row>
    <row r="3891" spans="1:3" x14ac:dyDescent="0.35">
      <c r="A3891" s="74" t="s">
        <v>14337</v>
      </c>
      <c r="B3891" s="74" t="s">
        <v>14338</v>
      </c>
      <c r="C3891" s="75">
        <v>3245</v>
      </c>
    </row>
    <row r="3892" spans="1:3" x14ac:dyDescent="0.35">
      <c r="A3892" s="74" t="s">
        <v>14339</v>
      </c>
      <c r="B3892" s="74" t="s">
        <v>12585</v>
      </c>
      <c r="C3892" s="75">
        <v>2860</v>
      </c>
    </row>
    <row r="3893" spans="1:3" x14ac:dyDescent="0.35">
      <c r="A3893" s="74" t="s">
        <v>14340</v>
      </c>
      <c r="B3893" s="74" t="s">
        <v>14341</v>
      </c>
      <c r="C3893" s="75">
        <v>25.41</v>
      </c>
    </row>
    <row r="3894" spans="1:3" x14ac:dyDescent="0.35">
      <c r="A3894" s="74" t="s">
        <v>14342</v>
      </c>
      <c r="B3894" s="74" t="s">
        <v>14343</v>
      </c>
      <c r="C3894" s="75">
        <v>13.09</v>
      </c>
    </row>
    <row r="3895" spans="1:3" x14ac:dyDescent="0.35">
      <c r="A3895" s="74" t="s">
        <v>14344</v>
      </c>
      <c r="B3895" s="74" t="s">
        <v>14345</v>
      </c>
      <c r="C3895" s="75">
        <v>378.09</v>
      </c>
    </row>
    <row r="3896" spans="1:3" x14ac:dyDescent="0.35">
      <c r="A3896" s="74" t="s">
        <v>14346</v>
      </c>
      <c r="B3896" s="74" t="s">
        <v>14347</v>
      </c>
      <c r="C3896" s="75">
        <v>130.91</v>
      </c>
    </row>
    <row r="3897" spans="1:3" x14ac:dyDescent="0.35">
      <c r="A3897" s="74" t="s">
        <v>14348</v>
      </c>
      <c r="B3897" s="74" t="s">
        <v>14349</v>
      </c>
      <c r="C3897" s="75">
        <v>33.950000000000003</v>
      </c>
    </row>
    <row r="3898" spans="1:3" x14ac:dyDescent="0.35">
      <c r="A3898" s="74" t="s">
        <v>14350</v>
      </c>
      <c r="B3898" s="74" t="s">
        <v>14351</v>
      </c>
      <c r="C3898" s="75">
        <v>373.09</v>
      </c>
    </row>
    <row r="3899" spans="1:3" x14ac:dyDescent="0.35">
      <c r="A3899" s="74" t="s">
        <v>14352</v>
      </c>
      <c r="B3899" s="74" t="s">
        <v>14353</v>
      </c>
      <c r="C3899" s="75">
        <v>97.19</v>
      </c>
    </row>
    <row r="3900" spans="1:3" x14ac:dyDescent="0.35">
      <c r="A3900" s="74" t="s">
        <v>14354</v>
      </c>
      <c r="B3900" s="74" t="s">
        <v>14355</v>
      </c>
      <c r="C3900" s="75">
        <v>140.02000000000001</v>
      </c>
    </row>
    <row r="3901" spans="1:3" x14ac:dyDescent="0.35">
      <c r="A3901" s="74" t="s">
        <v>14356</v>
      </c>
      <c r="B3901" s="74" t="s">
        <v>14357</v>
      </c>
      <c r="C3901" s="75">
        <v>155</v>
      </c>
    </row>
    <row r="3902" spans="1:3" x14ac:dyDescent="0.35">
      <c r="A3902" s="74" t="s">
        <v>14358</v>
      </c>
      <c r="B3902" s="74" t="s">
        <v>14359</v>
      </c>
      <c r="C3902" s="75">
        <v>129.4</v>
      </c>
    </row>
    <row r="3903" spans="1:3" x14ac:dyDescent="0.35">
      <c r="A3903" s="74" t="s">
        <v>14360</v>
      </c>
      <c r="B3903" s="74" t="s">
        <v>14361</v>
      </c>
      <c r="C3903" s="75">
        <v>60.86</v>
      </c>
    </row>
    <row r="3904" spans="1:3" x14ac:dyDescent="0.35">
      <c r="A3904" s="74" t="s">
        <v>14362</v>
      </c>
      <c r="B3904" s="74" t="s">
        <v>14363</v>
      </c>
      <c r="C3904" s="75">
        <v>90.32</v>
      </c>
    </row>
    <row r="3905" spans="1:3" x14ac:dyDescent="0.35">
      <c r="A3905" s="74" t="s">
        <v>14364</v>
      </c>
      <c r="B3905" s="74" t="s">
        <v>14363</v>
      </c>
      <c r="C3905" s="75">
        <v>92.96</v>
      </c>
    </row>
    <row r="3906" spans="1:3" x14ac:dyDescent="0.35">
      <c r="A3906" s="74" t="s">
        <v>14365</v>
      </c>
      <c r="B3906" s="74" t="s">
        <v>14363</v>
      </c>
      <c r="C3906" s="75">
        <v>278.11</v>
      </c>
    </row>
    <row r="3907" spans="1:3" x14ac:dyDescent="0.35">
      <c r="A3907" s="74" t="s">
        <v>14366</v>
      </c>
      <c r="B3907" s="74" t="s">
        <v>14363</v>
      </c>
      <c r="C3907" s="75">
        <v>687.27</v>
      </c>
    </row>
    <row r="3908" spans="1:3" x14ac:dyDescent="0.35">
      <c r="A3908" s="74" t="s">
        <v>14367</v>
      </c>
      <c r="B3908" s="74" t="s">
        <v>14368</v>
      </c>
      <c r="C3908" s="75">
        <v>4750</v>
      </c>
    </row>
    <row r="3909" spans="1:3" x14ac:dyDescent="0.35">
      <c r="A3909" s="74" t="s">
        <v>14369</v>
      </c>
      <c r="B3909" s="74" t="s">
        <v>14370</v>
      </c>
      <c r="C3909" s="75">
        <v>215.64</v>
      </c>
    </row>
    <row r="3910" spans="1:3" x14ac:dyDescent="0.35">
      <c r="A3910" s="74" t="s">
        <v>14371</v>
      </c>
      <c r="B3910" s="74" t="s">
        <v>14372</v>
      </c>
      <c r="C3910" s="75">
        <v>1620</v>
      </c>
    </row>
    <row r="3911" spans="1:3" x14ac:dyDescent="0.35">
      <c r="A3911" s="74" t="s">
        <v>14373</v>
      </c>
      <c r="B3911" s="74" t="s">
        <v>14374</v>
      </c>
      <c r="C3911" s="75">
        <v>513.4</v>
      </c>
    </row>
    <row r="3912" spans="1:3" x14ac:dyDescent="0.35">
      <c r="A3912" s="74" t="s">
        <v>14375</v>
      </c>
      <c r="B3912" s="74" t="s">
        <v>14376</v>
      </c>
      <c r="C3912" s="75">
        <v>35.520000000000003</v>
      </c>
    </row>
    <row r="3913" spans="1:3" x14ac:dyDescent="0.35">
      <c r="A3913" s="74" t="s">
        <v>14377</v>
      </c>
      <c r="B3913" s="74" t="s">
        <v>14378</v>
      </c>
      <c r="C3913" s="75">
        <v>146.53</v>
      </c>
    </row>
    <row r="3914" spans="1:3" x14ac:dyDescent="0.35">
      <c r="A3914" s="74" t="s">
        <v>14379</v>
      </c>
      <c r="B3914" s="74" t="s">
        <v>14380</v>
      </c>
      <c r="C3914" s="75">
        <v>435</v>
      </c>
    </row>
    <row r="3915" spans="1:3" x14ac:dyDescent="0.35">
      <c r="A3915" s="74" t="s">
        <v>14381</v>
      </c>
      <c r="B3915" s="74" t="s">
        <v>14382</v>
      </c>
      <c r="C3915" s="75">
        <v>435</v>
      </c>
    </row>
    <row r="3916" spans="1:3" x14ac:dyDescent="0.35">
      <c r="A3916" s="74" t="s">
        <v>14383</v>
      </c>
      <c r="B3916" s="74" t="s">
        <v>14384</v>
      </c>
      <c r="C3916" s="75">
        <v>310</v>
      </c>
    </row>
    <row r="3917" spans="1:3" x14ac:dyDescent="0.35">
      <c r="A3917" s="74" t="s">
        <v>14385</v>
      </c>
      <c r="B3917" s="74" t="s">
        <v>14386</v>
      </c>
      <c r="C3917" s="75">
        <v>170</v>
      </c>
    </row>
    <row r="3918" spans="1:3" x14ac:dyDescent="0.35">
      <c r="A3918" s="74" t="s">
        <v>14387</v>
      </c>
      <c r="B3918" s="74" t="s">
        <v>14388</v>
      </c>
      <c r="C3918" s="75">
        <v>169.4</v>
      </c>
    </row>
    <row r="3919" spans="1:3" x14ac:dyDescent="0.35">
      <c r="A3919" s="74" t="s">
        <v>14389</v>
      </c>
      <c r="B3919" s="74" t="s">
        <v>14390</v>
      </c>
      <c r="C3919" s="75">
        <v>83.95</v>
      </c>
    </row>
    <row r="3920" spans="1:3" x14ac:dyDescent="0.35">
      <c r="A3920" s="74" t="s">
        <v>14391</v>
      </c>
      <c r="B3920" s="74" t="s">
        <v>14392</v>
      </c>
      <c r="C3920" s="75">
        <v>196.55</v>
      </c>
    </row>
    <row r="3921" spans="1:3" x14ac:dyDescent="0.35">
      <c r="A3921" s="74" t="s">
        <v>14393</v>
      </c>
      <c r="B3921" s="74" t="s">
        <v>14394</v>
      </c>
      <c r="C3921" s="75">
        <v>49.41</v>
      </c>
    </row>
    <row r="3922" spans="1:3" x14ac:dyDescent="0.35">
      <c r="A3922" s="74" t="s">
        <v>14395</v>
      </c>
      <c r="B3922" s="74" t="s">
        <v>14396</v>
      </c>
      <c r="C3922" s="75">
        <v>195.44</v>
      </c>
    </row>
    <row r="3923" spans="1:3" x14ac:dyDescent="0.35">
      <c r="A3923" s="74" t="s">
        <v>14397</v>
      </c>
      <c r="B3923" s="74" t="s">
        <v>14398</v>
      </c>
      <c r="C3923" s="75">
        <v>147.31</v>
      </c>
    </row>
    <row r="3924" spans="1:3" x14ac:dyDescent="0.35">
      <c r="A3924" s="74" t="s">
        <v>14399</v>
      </c>
      <c r="B3924" s="74" t="s">
        <v>14400</v>
      </c>
      <c r="C3924" s="75">
        <v>180.11</v>
      </c>
    </row>
    <row r="3925" spans="1:3" x14ac:dyDescent="0.35">
      <c r="A3925" s="74" t="s">
        <v>14401</v>
      </c>
      <c r="B3925" s="74" t="s">
        <v>14402</v>
      </c>
      <c r="C3925" s="75">
        <v>70.2</v>
      </c>
    </row>
    <row r="3926" spans="1:3" x14ac:dyDescent="0.35">
      <c r="A3926" s="74" t="s">
        <v>14403</v>
      </c>
      <c r="B3926" s="74" t="s">
        <v>14404</v>
      </c>
      <c r="C3926" s="75">
        <v>219.79</v>
      </c>
    </row>
    <row r="3927" spans="1:3" x14ac:dyDescent="0.35">
      <c r="A3927" s="74" t="s">
        <v>14405</v>
      </c>
      <c r="B3927" s="74" t="s">
        <v>14406</v>
      </c>
      <c r="C3927" s="75">
        <v>219.79</v>
      </c>
    </row>
    <row r="3928" spans="1:3" x14ac:dyDescent="0.35">
      <c r="A3928" s="74" t="s">
        <v>14407</v>
      </c>
      <c r="B3928" s="74" t="s">
        <v>14408</v>
      </c>
      <c r="C3928" s="75">
        <v>180.37</v>
      </c>
    </row>
    <row r="3929" spans="1:3" x14ac:dyDescent="0.35">
      <c r="A3929" s="74" t="s">
        <v>14409</v>
      </c>
      <c r="B3929" s="74" t="s">
        <v>14410</v>
      </c>
      <c r="C3929" s="75">
        <v>209.63</v>
      </c>
    </row>
    <row r="3930" spans="1:3" x14ac:dyDescent="0.35">
      <c r="A3930" s="74" t="s">
        <v>14411</v>
      </c>
      <c r="B3930" s="74" t="s">
        <v>14412</v>
      </c>
      <c r="C3930" s="75">
        <v>73.239999999999995</v>
      </c>
    </row>
    <row r="3931" spans="1:3" x14ac:dyDescent="0.35">
      <c r="A3931" s="74" t="s">
        <v>14413</v>
      </c>
      <c r="B3931" s="74" t="s">
        <v>14414</v>
      </c>
      <c r="C3931" s="75">
        <v>93.93</v>
      </c>
    </row>
    <row r="3932" spans="1:3" x14ac:dyDescent="0.35">
      <c r="A3932" s="74" t="s">
        <v>14415</v>
      </c>
      <c r="B3932" s="74" t="s">
        <v>14416</v>
      </c>
      <c r="C3932" s="75">
        <v>506.73</v>
      </c>
    </row>
    <row r="3933" spans="1:3" x14ac:dyDescent="0.35">
      <c r="A3933" s="74" t="s">
        <v>14417</v>
      </c>
      <c r="B3933" s="74" t="s">
        <v>14418</v>
      </c>
      <c r="C3933" s="75">
        <v>398.27</v>
      </c>
    </row>
    <row r="3934" spans="1:3" x14ac:dyDescent="0.35">
      <c r="A3934" s="74" t="s">
        <v>14419</v>
      </c>
      <c r="B3934" s="74" t="s">
        <v>14420</v>
      </c>
      <c r="C3934" s="75">
        <v>2620</v>
      </c>
    </row>
    <row r="3935" spans="1:3" x14ac:dyDescent="0.35">
      <c r="A3935" s="74" t="s">
        <v>14421</v>
      </c>
      <c r="B3935" s="74" t="s">
        <v>14422</v>
      </c>
      <c r="C3935" s="75">
        <v>436.52</v>
      </c>
    </row>
    <row r="3936" spans="1:3" x14ac:dyDescent="0.35">
      <c r="A3936" s="74" t="s">
        <v>14423</v>
      </c>
      <c r="B3936" s="74" t="s">
        <v>14424</v>
      </c>
      <c r="C3936" s="75">
        <v>172.95</v>
      </c>
    </row>
    <row r="3937" spans="1:3" x14ac:dyDescent="0.35">
      <c r="A3937" s="74" t="s">
        <v>14425</v>
      </c>
      <c r="B3937" s="74" t="s">
        <v>14426</v>
      </c>
      <c r="C3937" s="75">
        <v>36.44</v>
      </c>
    </row>
    <row r="3938" spans="1:3" x14ac:dyDescent="0.35">
      <c r="A3938" s="74" t="s">
        <v>14427</v>
      </c>
      <c r="B3938" s="74" t="s">
        <v>14428</v>
      </c>
      <c r="C3938" s="75">
        <v>32.86</v>
      </c>
    </row>
    <row r="3939" spans="1:3" x14ac:dyDescent="0.35">
      <c r="A3939" s="74" t="s">
        <v>14429</v>
      </c>
      <c r="B3939" s="74" t="s">
        <v>14430</v>
      </c>
      <c r="C3939" s="75">
        <v>222</v>
      </c>
    </row>
    <row r="3940" spans="1:3" x14ac:dyDescent="0.35">
      <c r="A3940" s="74" t="s">
        <v>14431</v>
      </c>
      <c r="B3940" s="74" t="s">
        <v>14432</v>
      </c>
      <c r="C3940" s="75">
        <v>30.64</v>
      </c>
    </row>
    <row r="3941" spans="1:3" x14ac:dyDescent="0.35">
      <c r="A3941" s="74" t="s">
        <v>14433</v>
      </c>
      <c r="B3941" s="74" t="s">
        <v>14434</v>
      </c>
      <c r="C3941" s="75">
        <v>30.64</v>
      </c>
    </row>
    <row r="3942" spans="1:3" x14ac:dyDescent="0.35">
      <c r="A3942" s="74" t="s">
        <v>14435</v>
      </c>
      <c r="B3942" s="74" t="s">
        <v>14436</v>
      </c>
      <c r="C3942" s="75">
        <v>30.64</v>
      </c>
    </row>
    <row r="3943" spans="1:3" x14ac:dyDescent="0.35">
      <c r="A3943" s="74" t="s">
        <v>14437</v>
      </c>
      <c r="B3943" s="74" t="s">
        <v>14438</v>
      </c>
      <c r="C3943" s="75">
        <v>120</v>
      </c>
    </row>
    <row r="3944" spans="1:3" x14ac:dyDescent="0.35">
      <c r="A3944" s="74" t="s">
        <v>14439</v>
      </c>
      <c r="B3944" s="74" t="s">
        <v>14440</v>
      </c>
      <c r="C3944" s="75">
        <v>75.62</v>
      </c>
    </row>
    <row r="3945" spans="1:3" x14ac:dyDescent="0.35">
      <c r="A3945" s="74" t="s">
        <v>14441</v>
      </c>
      <c r="B3945" s="74" t="s">
        <v>14442</v>
      </c>
      <c r="C3945" s="75">
        <v>63.19</v>
      </c>
    </row>
    <row r="3946" spans="1:3" x14ac:dyDescent="0.35">
      <c r="A3946" s="74" t="s">
        <v>14443</v>
      </c>
      <c r="B3946" s="74" t="s">
        <v>14444</v>
      </c>
      <c r="C3946" s="75">
        <v>103.93</v>
      </c>
    </row>
    <row r="3947" spans="1:3" x14ac:dyDescent="0.35">
      <c r="A3947" s="74" t="s">
        <v>14445</v>
      </c>
      <c r="B3947" s="74" t="s">
        <v>14446</v>
      </c>
      <c r="C3947" s="75">
        <v>500</v>
      </c>
    </row>
    <row r="3948" spans="1:3" x14ac:dyDescent="0.35">
      <c r="A3948" s="74" t="s">
        <v>14447</v>
      </c>
      <c r="B3948" s="74" t="s">
        <v>14448</v>
      </c>
      <c r="C3948" s="75">
        <v>261</v>
      </c>
    </row>
    <row r="3949" spans="1:3" x14ac:dyDescent="0.35">
      <c r="A3949" s="74" t="s">
        <v>14449</v>
      </c>
      <c r="B3949" s="74" t="s">
        <v>14450</v>
      </c>
      <c r="C3949" s="75">
        <v>475</v>
      </c>
    </row>
    <row r="3950" spans="1:3" x14ac:dyDescent="0.35">
      <c r="A3950" s="74" t="s">
        <v>14451</v>
      </c>
      <c r="B3950" s="74" t="s">
        <v>14452</v>
      </c>
      <c r="C3950" s="75">
        <v>95</v>
      </c>
    </row>
    <row r="3951" spans="1:3" x14ac:dyDescent="0.35">
      <c r="A3951" s="74" t="s">
        <v>14453</v>
      </c>
      <c r="B3951" s="74" t="s">
        <v>14454</v>
      </c>
      <c r="C3951" s="75">
        <v>36</v>
      </c>
    </row>
    <row r="3952" spans="1:3" x14ac:dyDescent="0.35">
      <c r="A3952" s="74" t="s">
        <v>14455</v>
      </c>
      <c r="B3952" s="74" t="s">
        <v>14456</v>
      </c>
      <c r="C3952" s="75">
        <v>70.89</v>
      </c>
    </row>
    <row r="3953" spans="1:3" x14ac:dyDescent="0.35">
      <c r="A3953" s="74" t="s">
        <v>14457</v>
      </c>
      <c r="B3953" s="74" t="s">
        <v>14458</v>
      </c>
      <c r="C3953" s="75">
        <v>16.37</v>
      </c>
    </row>
    <row r="3954" spans="1:3" x14ac:dyDescent="0.35">
      <c r="A3954" s="74" t="s">
        <v>14459</v>
      </c>
      <c r="B3954" s="74" t="s">
        <v>14460</v>
      </c>
      <c r="C3954" s="75">
        <v>55.75</v>
      </c>
    </row>
    <row r="3955" spans="1:3" x14ac:dyDescent="0.35">
      <c r="A3955" s="74" t="s">
        <v>14461</v>
      </c>
      <c r="B3955" s="74" t="s">
        <v>14462</v>
      </c>
      <c r="C3955" s="75">
        <v>109.05</v>
      </c>
    </row>
    <row r="3956" spans="1:3" x14ac:dyDescent="0.35">
      <c r="A3956" s="74" t="s">
        <v>14463</v>
      </c>
      <c r="B3956" s="74" t="s">
        <v>14464</v>
      </c>
      <c r="C3956" s="75">
        <v>135.15</v>
      </c>
    </row>
    <row r="3957" spans="1:3" x14ac:dyDescent="0.35">
      <c r="A3957" s="74" t="s">
        <v>14465</v>
      </c>
      <c r="B3957" s="74" t="s">
        <v>14466</v>
      </c>
      <c r="C3957" s="75">
        <v>0.05</v>
      </c>
    </row>
    <row r="3958" spans="1:3" x14ac:dyDescent="0.35">
      <c r="A3958" s="74" t="s">
        <v>14467</v>
      </c>
      <c r="B3958" s="74" t="s">
        <v>14468</v>
      </c>
      <c r="C3958" s="75">
        <v>55.75</v>
      </c>
    </row>
    <row r="3959" spans="1:3" x14ac:dyDescent="0.35">
      <c r="A3959" s="74" t="s">
        <v>14469</v>
      </c>
      <c r="B3959" s="74" t="s">
        <v>14470</v>
      </c>
      <c r="C3959" s="75">
        <v>46.27</v>
      </c>
    </row>
    <row r="3960" spans="1:3" x14ac:dyDescent="0.35">
      <c r="A3960" s="74" t="s">
        <v>14471</v>
      </c>
      <c r="B3960" s="74" t="s">
        <v>14472</v>
      </c>
      <c r="C3960" s="75">
        <v>37.299999999999997</v>
      </c>
    </row>
    <row r="3961" spans="1:3" x14ac:dyDescent="0.35">
      <c r="A3961" s="74" t="s">
        <v>14473</v>
      </c>
      <c r="B3961" s="74" t="s">
        <v>14474</v>
      </c>
      <c r="C3961" s="75">
        <v>14.73</v>
      </c>
    </row>
    <row r="3962" spans="1:3" x14ac:dyDescent="0.35">
      <c r="A3962" s="74" t="s">
        <v>14475</v>
      </c>
      <c r="B3962" s="74" t="s">
        <v>14476</v>
      </c>
      <c r="C3962" s="75">
        <v>43.09</v>
      </c>
    </row>
    <row r="3963" spans="1:3" x14ac:dyDescent="0.35">
      <c r="A3963" s="74" t="s">
        <v>14477</v>
      </c>
      <c r="B3963" s="74" t="s">
        <v>14478</v>
      </c>
      <c r="C3963" s="75">
        <v>89.64</v>
      </c>
    </row>
    <row r="3964" spans="1:3" x14ac:dyDescent="0.35">
      <c r="A3964" s="74" t="s">
        <v>14479</v>
      </c>
      <c r="B3964" s="74" t="s">
        <v>14480</v>
      </c>
      <c r="C3964" s="75">
        <v>187.8</v>
      </c>
    </row>
    <row r="3965" spans="1:3" x14ac:dyDescent="0.35">
      <c r="A3965" s="74" t="s">
        <v>14481</v>
      </c>
      <c r="B3965" s="74" t="s">
        <v>14482</v>
      </c>
      <c r="C3965" s="75">
        <v>709.9</v>
      </c>
    </row>
    <row r="3966" spans="1:3" x14ac:dyDescent="0.35">
      <c r="A3966" s="74" t="s">
        <v>14483</v>
      </c>
      <c r="B3966" s="74" t="s">
        <v>14484</v>
      </c>
      <c r="C3966" s="75">
        <v>223.05</v>
      </c>
    </row>
    <row r="3967" spans="1:3" x14ac:dyDescent="0.35">
      <c r="A3967" s="74" t="s">
        <v>14485</v>
      </c>
      <c r="B3967" s="74" t="s">
        <v>14486</v>
      </c>
      <c r="C3967" s="75">
        <v>223.05</v>
      </c>
    </row>
    <row r="3968" spans="1:3" x14ac:dyDescent="0.35">
      <c r="A3968" s="74" t="s">
        <v>14487</v>
      </c>
      <c r="B3968" s="74" t="s">
        <v>14488</v>
      </c>
      <c r="C3968" s="75">
        <v>409.1</v>
      </c>
    </row>
    <row r="3969" spans="1:3" x14ac:dyDescent="0.35">
      <c r="A3969" s="74" t="s">
        <v>14489</v>
      </c>
      <c r="B3969" s="74" t="s">
        <v>14490</v>
      </c>
      <c r="C3969" s="75">
        <v>301.39999999999998</v>
      </c>
    </row>
    <row r="3970" spans="1:3" x14ac:dyDescent="0.35">
      <c r="A3970" s="74" t="s">
        <v>14491</v>
      </c>
      <c r="B3970" s="74" t="s">
        <v>14492</v>
      </c>
      <c r="C3970" s="75">
        <v>6.29</v>
      </c>
    </row>
    <row r="3971" spans="1:3" x14ac:dyDescent="0.35">
      <c r="A3971" s="74" t="s">
        <v>14493</v>
      </c>
      <c r="B3971" s="74" t="s">
        <v>14484</v>
      </c>
      <c r="C3971" s="75">
        <v>223.05</v>
      </c>
    </row>
    <row r="3972" spans="1:3" x14ac:dyDescent="0.35">
      <c r="A3972" s="74" t="s">
        <v>14494</v>
      </c>
      <c r="B3972" s="74" t="s">
        <v>14486</v>
      </c>
      <c r="C3972" s="75">
        <v>223.05</v>
      </c>
    </row>
    <row r="3973" spans="1:3" x14ac:dyDescent="0.35">
      <c r="A3973" s="74" t="s">
        <v>14495</v>
      </c>
      <c r="B3973" s="74" t="s">
        <v>14496</v>
      </c>
      <c r="C3973" s="75">
        <v>729.92</v>
      </c>
    </row>
    <row r="3974" spans="1:3" x14ac:dyDescent="0.35">
      <c r="A3974" s="74" t="s">
        <v>14497</v>
      </c>
      <c r="B3974" s="74" t="s">
        <v>14498</v>
      </c>
      <c r="C3974" s="75">
        <v>119.06</v>
      </c>
    </row>
    <row r="3975" spans="1:3" x14ac:dyDescent="0.35">
      <c r="A3975" s="74" t="s">
        <v>14499</v>
      </c>
      <c r="B3975" s="74" t="s">
        <v>14500</v>
      </c>
      <c r="C3975" s="75">
        <v>56.35</v>
      </c>
    </row>
    <row r="3976" spans="1:3" x14ac:dyDescent="0.35">
      <c r="A3976" s="74" t="s">
        <v>14501</v>
      </c>
      <c r="B3976" s="74" t="s">
        <v>14502</v>
      </c>
      <c r="C3976" s="75">
        <v>18.95</v>
      </c>
    </row>
    <row r="3977" spans="1:3" x14ac:dyDescent="0.35">
      <c r="A3977" s="74" t="s">
        <v>14503</v>
      </c>
      <c r="B3977" s="74" t="s">
        <v>14504</v>
      </c>
      <c r="C3977" s="75">
        <v>179.02</v>
      </c>
    </row>
    <row r="3978" spans="1:3" x14ac:dyDescent="0.35">
      <c r="A3978" s="74" t="s">
        <v>14505</v>
      </c>
      <c r="B3978" s="74" t="s">
        <v>14506</v>
      </c>
      <c r="C3978" s="75">
        <v>43.97</v>
      </c>
    </row>
    <row r="3979" spans="1:3" x14ac:dyDescent="0.35">
      <c r="A3979" s="74" t="s">
        <v>14507</v>
      </c>
      <c r="B3979" s="74" t="s">
        <v>14508</v>
      </c>
      <c r="C3979" s="75">
        <v>37.21</v>
      </c>
    </row>
    <row r="3980" spans="1:3" x14ac:dyDescent="0.35">
      <c r="A3980" s="74" t="s">
        <v>14509</v>
      </c>
      <c r="B3980" s="74" t="s">
        <v>14510</v>
      </c>
      <c r="C3980" s="75">
        <v>25.15</v>
      </c>
    </row>
    <row r="3981" spans="1:3" x14ac:dyDescent="0.35">
      <c r="A3981" s="74" t="s">
        <v>14511</v>
      </c>
      <c r="B3981" s="74" t="s">
        <v>14512</v>
      </c>
      <c r="C3981" s="75">
        <v>87.7</v>
      </c>
    </row>
    <row r="3982" spans="1:3" x14ac:dyDescent="0.35">
      <c r="A3982" s="74" t="s">
        <v>14513</v>
      </c>
      <c r="B3982" s="74" t="s">
        <v>14514</v>
      </c>
      <c r="C3982" s="75">
        <v>90.28</v>
      </c>
    </row>
    <row r="3983" spans="1:3" x14ac:dyDescent="0.35">
      <c r="A3983" s="74" t="s">
        <v>14515</v>
      </c>
      <c r="B3983" s="74" t="s">
        <v>14516</v>
      </c>
      <c r="C3983" s="75">
        <v>83.4</v>
      </c>
    </row>
    <row r="3984" spans="1:3" x14ac:dyDescent="0.35">
      <c r="A3984" s="74" t="s">
        <v>14517</v>
      </c>
      <c r="B3984" s="74" t="s">
        <v>14518</v>
      </c>
      <c r="C3984" s="75">
        <v>109.51</v>
      </c>
    </row>
    <row r="3985" spans="1:3" x14ac:dyDescent="0.35">
      <c r="A3985" s="74" t="s">
        <v>14519</v>
      </c>
      <c r="B3985" s="74" t="s">
        <v>14520</v>
      </c>
      <c r="C3985" s="75">
        <v>12.74</v>
      </c>
    </row>
    <row r="3986" spans="1:3" x14ac:dyDescent="0.35">
      <c r="A3986" s="74" t="s">
        <v>14521</v>
      </c>
      <c r="B3986" s="74" t="s">
        <v>14522</v>
      </c>
      <c r="C3986" s="75">
        <v>187.6</v>
      </c>
    </row>
    <row r="3987" spans="1:3" x14ac:dyDescent="0.35">
      <c r="A3987" s="74" t="s">
        <v>14523</v>
      </c>
      <c r="B3987" s="74" t="s">
        <v>14524</v>
      </c>
      <c r="C3987" s="75">
        <v>74.3</v>
      </c>
    </row>
    <row r="3988" spans="1:3" x14ac:dyDescent="0.35">
      <c r="A3988" s="74" t="s">
        <v>14525</v>
      </c>
      <c r="B3988" s="74" t="s">
        <v>14526</v>
      </c>
      <c r="C3988" s="75">
        <v>104</v>
      </c>
    </row>
    <row r="3989" spans="1:3" x14ac:dyDescent="0.35">
      <c r="A3989" s="74" t="s">
        <v>14527</v>
      </c>
      <c r="B3989" s="74" t="s">
        <v>14528</v>
      </c>
      <c r="C3989" s="75">
        <v>257.5</v>
      </c>
    </row>
    <row r="3990" spans="1:3" x14ac:dyDescent="0.35">
      <c r="A3990" s="74" t="s">
        <v>14529</v>
      </c>
      <c r="B3990" s="74" t="s">
        <v>14530</v>
      </c>
      <c r="C3990" s="75">
        <v>100</v>
      </c>
    </row>
    <row r="3991" spans="1:3" x14ac:dyDescent="0.35">
      <c r="A3991" s="74" t="s">
        <v>14531</v>
      </c>
      <c r="B3991" s="74" t="s">
        <v>14532</v>
      </c>
      <c r="C3991" s="75">
        <v>26</v>
      </c>
    </row>
    <row r="3992" spans="1:3" x14ac:dyDescent="0.35">
      <c r="A3992" s="74" t="s">
        <v>14533</v>
      </c>
      <c r="B3992" s="74" t="s">
        <v>14534</v>
      </c>
      <c r="C3992" s="75">
        <v>222</v>
      </c>
    </row>
    <row r="3993" spans="1:3" x14ac:dyDescent="0.35">
      <c r="A3993" s="74" t="s">
        <v>14535</v>
      </c>
      <c r="B3993" s="74" t="s">
        <v>14536</v>
      </c>
      <c r="C3993" s="75">
        <v>100</v>
      </c>
    </row>
    <row r="3994" spans="1:3" x14ac:dyDescent="0.35">
      <c r="A3994" s="74" t="s">
        <v>14537</v>
      </c>
      <c r="B3994" s="74" t="s">
        <v>14538</v>
      </c>
      <c r="C3994" s="75">
        <v>35</v>
      </c>
    </row>
    <row r="3995" spans="1:3" x14ac:dyDescent="0.35">
      <c r="A3995" s="74" t="s">
        <v>14539</v>
      </c>
      <c r="B3995" s="74" t="s">
        <v>14540</v>
      </c>
      <c r="C3995" s="75">
        <v>150</v>
      </c>
    </row>
    <row r="3996" spans="1:3" x14ac:dyDescent="0.35">
      <c r="A3996" s="74" t="s">
        <v>14541</v>
      </c>
      <c r="B3996" s="74" t="s">
        <v>14542</v>
      </c>
      <c r="C3996" s="75">
        <v>100</v>
      </c>
    </row>
    <row r="3997" spans="1:3" x14ac:dyDescent="0.35">
      <c r="A3997" s="74" t="s">
        <v>14543</v>
      </c>
      <c r="B3997" s="74" t="s">
        <v>14544</v>
      </c>
      <c r="C3997" s="75">
        <v>31</v>
      </c>
    </row>
    <row r="3998" spans="1:3" x14ac:dyDescent="0.35">
      <c r="A3998" s="74" t="s">
        <v>14545</v>
      </c>
      <c r="B3998" s="74" t="s">
        <v>14546</v>
      </c>
      <c r="C3998" s="75">
        <v>95</v>
      </c>
    </row>
    <row r="3999" spans="1:3" x14ac:dyDescent="0.35">
      <c r="A3999" s="74" t="s">
        <v>14547</v>
      </c>
      <c r="B3999" s="74" t="s">
        <v>14548</v>
      </c>
      <c r="C3999" s="75">
        <v>95</v>
      </c>
    </row>
    <row r="4000" spans="1:3" x14ac:dyDescent="0.35">
      <c r="A4000" s="74" t="s">
        <v>14549</v>
      </c>
      <c r="B4000" s="74" t="s">
        <v>14550</v>
      </c>
      <c r="C4000" s="75">
        <v>156</v>
      </c>
    </row>
    <row r="4001" spans="1:3" x14ac:dyDescent="0.35">
      <c r="A4001" s="74" t="s">
        <v>14551</v>
      </c>
      <c r="B4001" s="74" t="s">
        <v>14552</v>
      </c>
      <c r="C4001" s="75">
        <v>104</v>
      </c>
    </row>
    <row r="4002" spans="1:3" x14ac:dyDescent="0.35">
      <c r="A4002" s="74" t="s">
        <v>14553</v>
      </c>
      <c r="B4002" s="74" t="s">
        <v>14554</v>
      </c>
      <c r="C4002" s="75">
        <v>21</v>
      </c>
    </row>
    <row r="4003" spans="1:3" x14ac:dyDescent="0.35">
      <c r="A4003" s="74" t="s">
        <v>14555</v>
      </c>
      <c r="B4003" s="74" t="s">
        <v>14556</v>
      </c>
      <c r="C4003" s="75">
        <v>41</v>
      </c>
    </row>
    <row r="4004" spans="1:3" x14ac:dyDescent="0.35">
      <c r="A4004" s="74" t="s">
        <v>14557</v>
      </c>
      <c r="B4004" s="74" t="s">
        <v>14558</v>
      </c>
      <c r="C4004" s="75">
        <v>21</v>
      </c>
    </row>
    <row r="4005" spans="1:3" x14ac:dyDescent="0.35">
      <c r="A4005" s="74" t="s">
        <v>14559</v>
      </c>
      <c r="B4005" s="74" t="s">
        <v>14560</v>
      </c>
      <c r="C4005" s="75">
        <v>21</v>
      </c>
    </row>
    <row r="4006" spans="1:3" x14ac:dyDescent="0.35">
      <c r="A4006" s="74" t="s">
        <v>14561</v>
      </c>
      <c r="B4006" s="74" t="s">
        <v>14562</v>
      </c>
      <c r="C4006" s="75">
        <v>21</v>
      </c>
    </row>
    <row r="4007" spans="1:3" x14ac:dyDescent="0.35">
      <c r="A4007" s="74" t="s">
        <v>14563</v>
      </c>
      <c r="B4007" s="74" t="s">
        <v>14564</v>
      </c>
      <c r="C4007" s="75">
        <v>156</v>
      </c>
    </row>
    <row r="4008" spans="1:3" x14ac:dyDescent="0.35">
      <c r="A4008" s="74" t="s">
        <v>14565</v>
      </c>
      <c r="B4008" s="74" t="s">
        <v>14566</v>
      </c>
      <c r="C4008" s="75">
        <v>42</v>
      </c>
    </row>
    <row r="4009" spans="1:3" x14ac:dyDescent="0.35">
      <c r="A4009" s="74" t="s">
        <v>14567</v>
      </c>
      <c r="B4009" s="74" t="s">
        <v>14568</v>
      </c>
      <c r="C4009" s="75">
        <v>324</v>
      </c>
    </row>
    <row r="4010" spans="1:3" x14ac:dyDescent="0.35">
      <c r="A4010" s="74" t="s">
        <v>14569</v>
      </c>
      <c r="B4010" s="74" t="s">
        <v>14570</v>
      </c>
      <c r="C4010" s="75">
        <v>312</v>
      </c>
    </row>
    <row r="4011" spans="1:3" x14ac:dyDescent="0.35">
      <c r="A4011" s="74" t="s">
        <v>14571</v>
      </c>
      <c r="B4011" s="74" t="s">
        <v>14572</v>
      </c>
      <c r="C4011" s="75">
        <v>104</v>
      </c>
    </row>
    <row r="4012" spans="1:3" x14ac:dyDescent="0.35">
      <c r="A4012" s="74" t="s">
        <v>14573</v>
      </c>
      <c r="B4012" s="74" t="s">
        <v>14574</v>
      </c>
      <c r="C4012" s="75">
        <v>156</v>
      </c>
    </row>
    <row r="4013" spans="1:3" x14ac:dyDescent="0.35">
      <c r="A4013" s="74" t="s">
        <v>14575</v>
      </c>
      <c r="B4013" s="74" t="s">
        <v>14576</v>
      </c>
      <c r="C4013" s="75">
        <v>312</v>
      </c>
    </row>
    <row r="4014" spans="1:3" x14ac:dyDescent="0.35">
      <c r="A4014" s="74" t="s">
        <v>14577</v>
      </c>
      <c r="B4014" s="74" t="s">
        <v>14578</v>
      </c>
      <c r="C4014" s="75">
        <v>104</v>
      </c>
    </row>
    <row r="4015" spans="1:3" x14ac:dyDescent="0.35">
      <c r="A4015" s="74" t="s">
        <v>14579</v>
      </c>
      <c r="B4015" s="74" t="s">
        <v>14580</v>
      </c>
      <c r="C4015" s="75">
        <v>52</v>
      </c>
    </row>
    <row r="4016" spans="1:3" x14ac:dyDescent="0.35">
      <c r="A4016" s="74" t="s">
        <v>14581</v>
      </c>
      <c r="B4016" s="74" t="s">
        <v>14582</v>
      </c>
      <c r="C4016" s="75">
        <v>52</v>
      </c>
    </row>
    <row r="4017" spans="1:3" x14ac:dyDescent="0.35">
      <c r="A4017" s="74" t="s">
        <v>14583</v>
      </c>
      <c r="B4017" s="74" t="s">
        <v>14584</v>
      </c>
      <c r="C4017" s="75">
        <v>42</v>
      </c>
    </row>
    <row r="4018" spans="1:3" x14ac:dyDescent="0.35">
      <c r="A4018" s="74" t="s">
        <v>14585</v>
      </c>
      <c r="B4018" s="74" t="s">
        <v>14586</v>
      </c>
      <c r="C4018" s="75">
        <v>123</v>
      </c>
    </row>
    <row r="4019" spans="1:3" x14ac:dyDescent="0.35">
      <c r="A4019" s="74" t="s">
        <v>14587</v>
      </c>
      <c r="B4019" s="74" t="s">
        <v>14588</v>
      </c>
      <c r="C4019" s="75">
        <v>74</v>
      </c>
    </row>
    <row r="4020" spans="1:3" x14ac:dyDescent="0.35">
      <c r="A4020" s="74" t="s">
        <v>14589</v>
      </c>
      <c r="B4020" s="74" t="s">
        <v>14590</v>
      </c>
      <c r="C4020" s="75">
        <v>79</v>
      </c>
    </row>
    <row r="4021" spans="1:3" x14ac:dyDescent="0.35">
      <c r="A4021" s="74" t="s">
        <v>14591</v>
      </c>
      <c r="B4021" s="74" t="s">
        <v>14592</v>
      </c>
      <c r="C4021" s="75">
        <v>100</v>
      </c>
    </row>
    <row r="4022" spans="1:3" x14ac:dyDescent="0.35">
      <c r="A4022" s="74" t="s">
        <v>14593</v>
      </c>
      <c r="B4022" s="74" t="s">
        <v>14594</v>
      </c>
      <c r="C4022" s="75">
        <v>312</v>
      </c>
    </row>
    <row r="4023" spans="1:3" x14ac:dyDescent="0.35">
      <c r="A4023" s="74" t="s">
        <v>14595</v>
      </c>
      <c r="B4023" s="74" t="s">
        <v>14596</v>
      </c>
      <c r="C4023" s="75">
        <v>416</v>
      </c>
    </row>
    <row r="4024" spans="1:3" x14ac:dyDescent="0.35">
      <c r="A4024" s="74" t="s">
        <v>14597</v>
      </c>
      <c r="B4024" s="74" t="s">
        <v>14598</v>
      </c>
      <c r="C4024" s="75">
        <v>129</v>
      </c>
    </row>
    <row r="4025" spans="1:3" x14ac:dyDescent="0.35">
      <c r="A4025" s="74" t="s">
        <v>14599</v>
      </c>
      <c r="B4025" s="74" t="s">
        <v>14600</v>
      </c>
      <c r="C4025" s="75">
        <v>134</v>
      </c>
    </row>
    <row r="4026" spans="1:3" x14ac:dyDescent="0.35">
      <c r="A4026" s="74" t="s">
        <v>14601</v>
      </c>
      <c r="B4026" s="74" t="s">
        <v>14602</v>
      </c>
      <c r="C4026" s="75">
        <v>401</v>
      </c>
    </row>
    <row r="4027" spans="1:3" x14ac:dyDescent="0.35">
      <c r="A4027" s="74" t="s">
        <v>14603</v>
      </c>
      <c r="B4027" s="74" t="s">
        <v>14604</v>
      </c>
      <c r="C4027" s="75">
        <v>29.5</v>
      </c>
    </row>
    <row r="4028" spans="1:3" x14ac:dyDescent="0.35">
      <c r="A4028" s="74" t="s">
        <v>14605</v>
      </c>
      <c r="B4028" s="74" t="s">
        <v>14606</v>
      </c>
      <c r="C4028" s="75">
        <v>300</v>
      </c>
    </row>
    <row r="4029" spans="1:3" x14ac:dyDescent="0.35">
      <c r="A4029" s="74" t="s">
        <v>14607</v>
      </c>
      <c r="B4029" s="74" t="s">
        <v>14608</v>
      </c>
      <c r="C4029" s="75">
        <v>659</v>
      </c>
    </row>
    <row r="4030" spans="1:3" x14ac:dyDescent="0.35">
      <c r="A4030" s="74" t="s">
        <v>14609</v>
      </c>
      <c r="B4030" s="74" t="s">
        <v>14610</v>
      </c>
      <c r="C4030" s="75">
        <v>129</v>
      </c>
    </row>
    <row r="4031" spans="1:3" x14ac:dyDescent="0.35">
      <c r="A4031" s="74" t="s">
        <v>14611</v>
      </c>
      <c r="B4031" s="74" t="s">
        <v>14612</v>
      </c>
      <c r="C4031" s="75">
        <v>134</v>
      </c>
    </row>
    <row r="4032" spans="1:3" x14ac:dyDescent="0.35">
      <c r="A4032" s="74" t="s">
        <v>14613</v>
      </c>
      <c r="B4032" s="74" t="s">
        <v>14614</v>
      </c>
      <c r="C4032" s="75">
        <v>300</v>
      </c>
    </row>
    <row r="4033" spans="1:3" x14ac:dyDescent="0.35">
      <c r="A4033" s="74" t="s">
        <v>14615</v>
      </c>
      <c r="B4033" s="74" t="s">
        <v>14616</v>
      </c>
      <c r="C4033" s="75">
        <v>659</v>
      </c>
    </row>
    <row r="4034" spans="1:3" x14ac:dyDescent="0.35">
      <c r="A4034" s="74" t="s">
        <v>14617</v>
      </c>
      <c r="B4034" s="74" t="s">
        <v>14618</v>
      </c>
      <c r="C4034" s="75">
        <v>129</v>
      </c>
    </row>
    <row r="4035" spans="1:3" x14ac:dyDescent="0.35">
      <c r="A4035" s="74" t="s">
        <v>14619</v>
      </c>
      <c r="B4035" s="74" t="s">
        <v>14620</v>
      </c>
      <c r="C4035" s="75">
        <v>134</v>
      </c>
    </row>
    <row r="4036" spans="1:3" x14ac:dyDescent="0.35">
      <c r="A4036" s="74" t="s">
        <v>14621</v>
      </c>
      <c r="B4036" s="74" t="s">
        <v>14622</v>
      </c>
      <c r="C4036" s="75">
        <v>300</v>
      </c>
    </row>
    <row r="4037" spans="1:3" x14ac:dyDescent="0.35">
      <c r="A4037" s="74" t="s">
        <v>14623</v>
      </c>
      <c r="B4037" s="74" t="s">
        <v>14624</v>
      </c>
      <c r="C4037" s="75">
        <v>659</v>
      </c>
    </row>
    <row r="4038" spans="1:3" x14ac:dyDescent="0.35">
      <c r="A4038" s="74" t="s">
        <v>14625</v>
      </c>
      <c r="B4038" s="74" t="s">
        <v>14626</v>
      </c>
      <c r="C4038" s="75">
        <v>129</v>
      </c>
    </row>
    <row r="4039" spans="1:3" x14ac:dyDescent="0.35">
      <c r="A4039" s="74" t="s">
        <v>14627</v>
      </c>
      <c r="B4039" s="74" t="s">
        <v>14628</v>
      </c>
      <c r="C4039" s="75">
        <v>134</v>
      </c>
    </row>
    <row r="4040" spans="1:3" x14ac:dyDescent="0.35">
      <c r="A4040" s="74" t="s">
        <v>14629</v>
      </c>
      <c r="B4040" s="74" t="s">
        <v>14630</v>
      </c>
      <c r="C4040" s="75">
        <v>300</v>
      </c>
    </row>
    <row r="4041" spans="1:3" x14ac:dyDescent="0.35">
      <c r="A4041" s="74" t="s">
        <v>14631</v>
      </c>
      <c r="B4041" s="74" t="s">
        <v>14632</v>
      </c>
      <c r="C4041" s="75">
        <v>659</v>
      </c>
    </row>
    <row r="4042" spans="1:3" x14ac:dyDescent="0.35">
      <c r="A4042" s="74" t="s">
        <v>14633</v>
      </c>
      <c r="B4042" s="74" t="s">
        <v>14634</v>
      </c>
      <c r="C4042" s="75">
        <v>110</v>
      </c>
    </row>
    <row r="4043" spans="1:3" x14ac:dyDescent="0.35">
      <c r="A4043" s="74" t="s">
        <v>14635</v>
      </c>
      <c r="B4043" s="74" t="s">
        <v>14636</v>
      </c>
      <c r="C4043" s="75">
        <v>225</v>
      </c>
    </row>
    <row r="4044" spans="1:3" x14ac:dyDescent="0.35">
      <c r="A4044" s="74" t="s">
        <v>14637</v>
      </c>
      <c r="B4044" s="74" t="s">
        <v>14638</v>
      </c>
      <c r="C4044" s="75">
        <v>500</v>
      </c>
    </row>
    <row r="4045" spans="1:3" x14ac:dyDescent="0.35">
      <c r="A4045" s="74" t="s">
        <v>14639</v>
      </c>
      <c r="B4045" s="74" t="s">
        <v>14640</v>
      </c>
      <c r="C4045" s="75">
        <v>72</v>
      </c>
    </row>
    <row r="4046" spans="1:3" x14ac:dyDescent="0.35">
      <c r="A4046" s="74" t="s">
        <v>14641</v>
      </c>
      <c r="B4046" s="74" t="s">
        <v>14642</v>
      </c>
      <c r="C4046" s="75">
        <v>500</v>
      </c>
    </row>
    <row r="4047" spans="1:3" x14ac:dyDescent="0.35">
      <c r="A4047" s="74" t="s">
        <v>14643</v>
      </c>
      <c r="B4047" s="74" t="s">
        <v>14644</v>
      </c>
      <c r="C4047" s="75">
        <v>650</v>
      </c>
    </row>
    <row r="4048" spans="1:3" x14ac:dyDescent="0.35">
      <c r="A4048" s="74" t="s">
        <v>14645</v>
      </c>
      <c r="B4048" s="74" t="s">
        <v>14646</v>
      </c>
      <c r="C4048" s="75">
        <v>369</v>
      </c>
    </row>
    <row r="4049" spans="1:3" x14ac:dyDescent="0.35">
      <c r="A4049" s="74" t="s">
        <v>14647</v>
      </c>
      <c r="B4049" s="74" t="s">
        <v>14648</v>
      </c>
      <c r="C4049" s="75">
        <v>4800</v>
      </c>
    </row>
    <row r="4050" spans="1:3" x14ac:dyDescent="0.35">
      <c r="A4050" s="74" t="s">
        <v>14649</v>
      </c>
      <c r="B4050" s="74" t="s">
        <v>14650</v>
      </c>
      <c r="C4050" s="75">
        <v>476</v>
      </c>
    </row>
    <row r="4051" spans="1:3" x14ac:dyDescent="0.35">
      <c r="A4051" s="74" t="s">
        <v>14651</v>
      </c>
      <c r="B4051" s="74" t="s">
        <v>14652</v>
      </c>
      <c r="C4051" s="75">
        <v>91</v>
      </c>
    </row>
    <row r="4052" spans="1:3" x14ac:dyDescent="0.35">
      <c r="A4052" s="74" t="s">
        <v>14653</v>
      </c>
      <c r="B4052" s="74" t="s">
        <v>14654</v>
      </c>
      <c r="C4052" s="75">
        <v>360</v>
      </c>
    </row>
    <row r="4053" spans="1:3" x14ac:dyDescent="0.35">
      <c r="A4053" s="74" t="s">
        <v>14655</v>
      </c>
      <c r="B4053" s="74" t="s">
        <v>14656</v>
      </c>
      <c r="C4053" s="75">
        <v>483</v>
      </c>
    </row>
    <row r="4054" spans="1:3" x14ac:dyDescent="0.35">
      <c r="A4054" s="74" t="s">
        <v>14657</v>
      </c>
      <c r="B4054" s="74" t="s">
        <v>14658</v>
      </c>
      <c r="C4054" s="75">
        <v>360</v>
      </c>
    </row>
    <row r="4055" spans="1:3" x14ac:dyDescent="0.35">
      <c r="A4055" s="74" t="s">
        <v>14661</v>
      </c>
      <c r="B4055" s="74" t="s">
        <v>14662</v>
      </c>
      <c r="C4055" s="75">
        <v>466</v>
      </c>
    </row>
    <row r="4056" spans="1:3" x14ac:dyDescent="0.35">
      <c r="A4056" s="74" t="s">
        <v>14663</v>
      </c>
      <c r="B4056" s="74" t="s">
        <v>14664</v>
      </c>
      <c r="C4056" s="75">
        <v>400</v>
      </c>
    </row>
    <row r="4057" spans="1:3" x14ac:dyDescent="0.35">
      <c r="A4057" s="74" t="s">
        <v>14665</v>
      </c>
      <c r="B4057" s="74" t="s">
        <v>14666</v>
      </c>
      <c r="C4057" s="75">
        <v>299</v>
      </c>
    </row>
    <row r="4058" spans="1:3" x14ac:dyDescent="0.35">
      <c r="A4058" s="74" t="s">
        <v>14667</v>
      </c>
      <c r="B4058" s="74" t="s">
        <v>14668</v>
      </c>
      <c r="C4058" s="75">
        <v>902</v>
      </c>
    </row>
    <row r="4059" spans="1:3" x14ac:dyDescent="0.35">
      <c r="A4059" s="74" t="s">
        <v>14669</v>
      </c>
      <c r="B4059" s="74" t="s">
        <v>14670</v>
      </c>
      <c r="C4059" s="75">
        <v>1020</v>
      </c>
    </row>
    <row r="4060" spans="1:3" x14ac:dyDescent="0.35">
      <c r="A4060" s="74" t="s">
        <v>14671</v>
      </c>
      <c r="B4060" s="74" t="s">
        <v>14672</v>
      </c>
      <c r="C4060" s="75">
        <v>1313</v>
      </c>
    </row>
    <row r="4061" spans="1:3" x14ac:dyDescent="0.35">
      <c r="A4061" s="74" t="s">
        <v>14673</v>
      </c>
      <c r="B4061" s="74" t="s">
        <v>14674</v>
      </c>
      <c r="C4061" s="75">
        <v>360</v>
      </c>
    </row>
    <row r="4062" spans="1:3" x14ac:dyDescent="0.35">
      <c r="A4062" s="74" t="s">
        <v>14675</v>
      </c>
      <c r="B4062" s="74" t="s">
        <v>14676</v>
      </c>
      <c r="C4062" s="75">
        <v>483</v>
      </c>
    </row>
    <row r="4063" spans="1:3" x14ac:dyDescent="0.35">
      <c r="A4063" s="74" t="s">
        <v>14677</v>
      </c>
      <c r="B4063" s="74" t="s">
        <v>14678</v>
      </c>
      <c r="C4063" s="75">
        <v>466</v>
      </c>
    </row>
    <row r="4064" spans="1:3" x14ac:dyDescent="0.35">
      <c r="A4064" s="74" t="s">
        <v>14679</v>
      </c>
      <c r="B4064" s="74" t="s">
        <v>14680</v>
      </c>
      <c r="C4064" s="75">
        <v>353</v>
      </c>
    </row>
    <row r="4065" spans="1:3" x14ac:dyDescent="0.35">
      <c r="A4065" s="74" t="s">
        <v>14681</v>
      </c>
      <c r="B4065" s="74" t="s">
        <v>14682</v>
      </c>
      <c r="C4065" s="75">
        <v>485</v>
      </c>
    </row>
    <row r="4066" spans="1:3" x14ac:dyDescent="0.35">
      <c r="A4066" s="74" t="s">
        <v>14683</v>
      </c>
      <c r="B4066" s="74" t="s">
        <v>14684</v>
      </c>
      <c r="C4066" s="75">
        <v>485</v>
      </c>
    </row>
    <row r="4067" spans="1:3" x14ac:dyDescent="0.35">
      <c r="A4067" s="74" t="s">
        <v>14685</v>
      </c>
      <c r="B4067" s="74" t="s">
        <v>14686</v>
      </c>
      <c r="C4067" s="75">
        <v>353</v>
      </c>
    </row>
    <row r="4068" spans="1:3" x14ac:dyDescent="0.35">
      <c r="A4068" s="74" t="s">
        <v>14687</v>
      </c>
      <c r="B4068" s="74" t="s">
        <v>14688</v>
      </c>
      <c r="C4068" s="75">
        <v>353</v>
      </c>
    </row>
    <row r="4069" spans="1:3" x14ac:dyDescent="0.35">
      <c r="A4069" s="74" t="s">
        <v>14689</v>
      </c>
      <c r="B4069" s="74" t="s">
        <v>14690</v>
      </c>
      <c r="C4069" s="75">
        <v>353</v>
      </c>
    </row>
    <row r="4070" spans="1:3" x14ac:dyDescent="0.35">
      <c r="A4070" s="74" t="s">
        <v>14691</v>
      </c>
      <c r="B4070" s="74" t="s">
        <v>14692</v>
      </c>
      <c r="C4070" s="75">
        <v>369</v>
      </c>
    </row>
    <row r="4071" spans="1:3" x14ac:dyDescent="0.35">
      <c r="A4071" s="74" t="s">
        <v>14693</v>
      </c>
      <c r="B4071" s="74" t="s">
        <v>14694</v>
      </c>
      <c r="C4071" s="75">
        <v>1346</v>
      </c>
    </row>
    <row r="4072" spans="1:3" x14ac:dyDescent="0.35">
      <c r="A4072" s="74" t="s">
        <v>14695</v>
      </c>
      <c r="B4072" s="74" t="s">
        <v>14696</v>
      </c>
      <c r="C4072" s="75">
        <v>248</v>
      </c>
    </row>
    <row r="4073" spans="1:3" x14ac:dyDescent="0.35">
      <c r="A4073" s="74" t="s">
        <v>14697</v>
      </c>
      <c r="B4073" s="74" t="s">
        <v>14698</v>
      </c>
      <c r="C4073" s="75">
        <v>3664</v>
      </c>
    </row>
    <row r="4074" spans="1:3" x14ac:dyDescent="0.35">
      <c r="A4074" s="74" t="s">
        <v>14699</v>
      </c>
      <c r="B4074" s="74" t="s">
        <v>14700</v>
      </c>
      <c r="C4074" s="75">
        <v>777</v>
      </c>
    </row>
    <row r="4075" spans="1:3" x14ac:dyDescent="0.35">
      <c r="A4075" s="74" t="s">
        <v>14701</v>
      </c>
      <c r="B4075" s="74" t="s">
        <v>14702</v>
      </c>
      <c r="C4075" s="75">
        <v>1614</v>
      </c>
    </row>
    <row r="4076" spans="1:3" x14ac:dyDescent="0.35">
      <c r="A4076" s="74" t="s">
        <v>14703</v>
      </c>
      <c r="B4076" s="74" t="s">
        <v>14704</v>
      </c>
      <c r="C4076" s="75">
        <v>2680</v>
      </c>
    </row>
    <row r="4077" spans="1:3" x14ac:dyDescent="0.35">
      <c r="A4077" s="74" t="s">
        <v>14705</v>
      </c>
      <c r="B4077" s="74" t="s">
        <v>14706</v>
      </c>
      <c r="C4077" s="75">
        <v>1225</v>
      </c>
    </row>
    <row r="4078" spans="1:3" x14ac:dyDescent="0.35">
      <c r="A4078" s="74" t="s">
        <v>14707</v>
      </c>
      <c r="B4078" s="74" t="s">
        <v>14708</v>
      </c>
      <c r="C4078" s="75">
        <v>1739</v>
      </c>
    </row>
    <row r="4079" spans="1:3" x14ac:dyDescent="0.35">
      <c r="A4079" s="74" t="s">
        <v>14709</v>
      </c>
      <c r="B4079" s="74" t="s">
        <v>14710</v>
      </c>
      <c r="C4079" s="75">
        <v>360</v>
      </c>
    </row>
    <row r="4080" spans="1:3" x14ac:dyDescent="0.35">
      <c r="A4080" s="74" t="s">
        <v>14711</v>
      </c>
      <c r="B4080" s="74" t="s">
        <v>14712</v>
      </c>
      <c r="C4080" s="75">
        <v>250</v>
      </c>
    </row>
    <row r="4081" spans="1:3" x14ac:dyDescent="0.35">
      <c r="A4081" s="74" t="s">
        <v>14713</v>
      </c>
      <c r="B4081" s="74" t="s">
        <v>14714</v>
      </c>
      <c r="C4081" s="75">
        <v>253</v>
      </c>
    </row>
    <row r="4082" spans="1:3" x14ac:dyDescent="0.35">
      <c r="A4082" s="74" t="s">
        <v>14715</v>
      </c>
      <c r="B4082" s="74" t="s">
        <v>14716</v>
      </c>
      <c r="C4082" s="75">
        <v>353</v>
      </c>
    </row>
    <row r="4083" spans="1:3" x14ac:dyDescent="0.35">
      <c r="A4083" s="74" t="s">
        <v>14717</v>
      </c>
      <c r="B4083" s="74" t="s">
        <v>14718</v>
      </c>
      <c r="C4083" s="75">
        <v>369</v>
      </c>
    </row>
    <row r="4084" spans="1:3" x14ac:dyDescent="0.35">
      <c r="A4084" s="74" t="s">
        <v>14719</v>
      </c>
      <c r="B4084" s="74" t="s">
        <v>14720</v>
      </c>
      <c r="C4084" s="75">
        <v>369</v>
      </c>
    </row>
    <row r="4085" spans="1:3" x14ac:dyDescent="0.35">
      <c r="A4085" s="74" t="s">
        <v>14721</v>
      </c>
      <c r="B4085" s="74" t="s">
        <v>14722</v>
      </c>
      <c r="C4085" s="75">
        <v>369</v>
      </c>
    </row>
    <row r="4086" spans="1:3" x14ac:dyDescent="0.35">
      <c r="A4086" s="74" t="s">
        <v>14723</v>
      </c>
      <c r="B4086" s="74" t="s">
        <v>14724</v>
      </c>
      <c r="C4086" s="75">
        <v>424</v>
      </c>
    </row>
    <row r="4087" spans="1:3" x14ac:dyDescent="0.35">
      <c r="A4087" s="74" t="s">
        <v>14725</v>
      </c>
      <c r="B4087" s="74" t="s">
        <v>14726</v>
      </c>
      <c r="C4087" s="75">
        <v>424</v>
      </c>
    </row>
    <row r="4088" spans="1:3" x14ac:dyDescent="0.35">
      <c r="A4088" s="74" t="s">
        <v>14727</v>
      </c>
      <c r="B4088" s="74" t="s">
        <v>14728</v>
      </c>
      <c r="C4088" s="75">
        <v>184</v>
      </c>
    </row>
    <row r="4089" spans="1:3" x14ac:dyDescent="0.35">
      <c r="A4089" s="74" t="s">
        <v>14729</v>
      </c>
      <c r="B4089" s="74" t="s">
        <v>14730</v>
      </c>
      <c r="C4089" s="75">
        <v>430</v>
      </c>
    </row>
    <row r="4090" spans="1:3" x14ac:dyDescent="0.35">
      <c r="A4090" s="74" t="s">
        <v>14731</v>
      </c>
      <c r="B4090" s="74" t="s">
        <v>14732</v>
      </c>
      <c r="C4090" s="75">
        <v>483</v>
      </c>
    </row>
    <row r="4091" spans="1:3" x14ac:dyDescent="0.35">
      <c r="A4091" s="74" t="s">
        <v>14733</v>
      </c>
      <c r="B4091" s="74" t="s">
        <v>14734</v>
      </c>
      <c r="C4091" s="75">
        <v>485</v>
      </c>
    </row>
    <row r="4092" spans="1:3" x14ac:dyDescent="0.35">
      <c r="A4092" s="74" t="s">
        <v>14735</v>
      </c>
      <c r="B4092" s="74" t="s">
        <v>14736</v>
      </c>
      <c r="C4092" s="75">
        <v>502</v>
      </c>
    </row>
    <row r="4093" spans="1:3" x14ac:dyDescent="0.35">
      <c r="A4093" s="74" t="s">
        <v>14737</v>
      </c>
      <c r="B4093" s="74" t="s">
        <v>14738</v>
      </c>
      <c r="C4093" s="75">
        <v>369</v>
      </c>
    </row>
    <row r="4094" spans="1:3" x14ac:dyDescent="0.35">
      <c r="A4094" s="74" t="s">
        <v>14739</v>
      </c>
      <c r="B4094" s="74" t="s">
        <v>14740</v>
      </c>
      <c r="C4094" s="75">
        <v>360</v>
      </c>
    </row>
    <row r="4095" spans="1:3" x14ac:dyDescent="0.35">
      <c r="A4095" s="74" t="s">
        <v>14741</v>
      </c>
      <c r="B4095" s="74" t="s">
        <v>14652</v>
      </c>
      <c r="C4095" s="75">
        <v>91</v>
      </c>
    </row>
    <row r="4096" spans="1:3" x14ac:dyDescent="0.35">
      <c r="A4096" s="74" t="s">
        <v>14742</v>
      </c>
      <c r="B4096" s="74" t="s">
        <v>14743</v>
      </c>
      <c r="C4096" s="75">
        <v>91</v>
      </c>
    </row>
    <row r="4097" spans="1:3" x14ac:dyDescent="0.35">
      <c r="A4097" s="74" t="s">
        <v>14744</v>
      </c>
      <c r="B4097" s="74" t="s">
        <v>14745</v>
      </c>
      <c r="C4097" s="75">
        <v>485</v>
      </c>
    </row>
    <row r="4098" spans="1:3" x14ac:dyDescent="0.35">
      <c r="A4098" s="74" t="s">
        <v>14746</v>
      </c>
      <c r="B4098" s="74" t="s">
        <v>3747</v>
      </c>
      <c r="C4098" s="75">
        <v>675</v>
      </c>
    </row>
    <row r="4099" spans="1:3" x14ac:dyDescent="0.35">
      <c r="A4099" s="74" t="s">
        <v>14747</v>
      </c>
      <c r="B4099" s="74" t="s">
        <v>14748</v>
      </c>
      <c r="C4099" s="75">
        <v>931</v>
      </c>
    </row>
    <row r="4100" spans="1:3" x14ac:dyDescent="0.35">
      <c r="A4100" s="74" t="s">
        <v>14749</v>
      </c>
      <c r="B4100" s="74" t="s">
        <v>14750</v>
      </c>
      <c r="C4100" s="75">
        <v>1149</v>
      </c>
    </row>
    <row r="4101" spans="1:3" x14ac:dyDescent="0.35">
      <c r="A4101" s="74" t="s">
        <v>14751</v>
      </c>
      <c r="B4101" s="74" t="s">
        <v>14752</v>
      </c>
      <c r="C4101" s="75">
        <v>1302</v>
      </c>
    </row>
    <row r="4102" spans="1:3" x14ac:dyDescent="0.35">
      <c r="A4102" s="74" t="s">
        <v>14753</v>
      </c>
      <c r="B4102" s="74" t="s">
        <v>14754</v>
      </c>
      <c r="C4102" s="75">
        <v>250</v>
      </c>
    </row>
    <row r="4103" spans="1:3" x14ac:dyDescent="0.35">
      <c r="A4103" s="74" t="s">
        <v>14755</v>
      </c>
      <c r="B4103" s="74" t="s">
        <v>14756</v>
      </c>
      <c r="C4103" s="75">
        <v>253</v>
      </c>
    </row>
    <row r="4104" spans="1:3" x14ac:dyDescent="0.35">
      <c r="A4104" s="74" t="s">
        <v>14757</v>
      </c>
      <c r="B4104" s="74" t="s">
        <v>14758</v>
      </c>
      <c r="C4104" s="75">
        <v>369</v>
      </c>
    </row>
    <row r="4105" spans="1:3" x14ac:dyDescent="0.35">
      <c r="A4105" s="74" t="s">
        <v>14759</v>
      </c>
      <c r="B4105" s="74" t="s">
        <v>14760</v>
      </c>
      <c r="C4105" s="75">
        <v>424</v>
      </c>
    </row>
    <row r="4106" spans="1:3" x14ac:dyDescent="0.35">
      <c r="A4106" s="74" t="s">
        <v>14761</v>
      </c>
      <c r="B4106" s="74" t="s">
        <v>14762</v>
      </c>
      <c r="C4106" s="75">
        <v>430</v>
      </c>
    </row>
    <row r="4107" spans="1:3" x14ac:dyDescent="0.35">
      <c r="A4107" s="74" t="s">
        <v>14763</v>
      </c>
      <c r="B4107" s="74" t="s">
        <v>14764</v>
      </c>
      <c r="C4107" s="75">
        <v>485</v>
      </c>
    </row>
    <row r="4108" spans="1:3" x14ac:dyDescent="0.35">
      <c r="A4108" s="74" t="s">
        <v>14765</v>
      </c>
      <c r="B4108" s="74" t="s">
        <v>14766</v>
      </c>
      <c r="C4108" s="75">
        <v>369</v>
      </c>
    </row>
    <row r="4109" spans="1:3" x14ac:dyDescent="0.35">
      <c r="A4109" s="74" t="s">
        <v>14767</v>
      </c>
      <c r="B4109" s="74" t="s">
        <v>14768</v>
      </c>
      <c r="C4109" s="75">
        <v>485</v>
      </c>
    </row>
    <row r="4110" spans="1:3" x14ac:dyDescent="0.35">
      <c r="A4110" s="74" t="s">
        <v>14769</v>
      </c>
      <c r="B4110" s="74" t="s">
        <v>14770</v>
      </c>
      <c r="C4110" s="75">
        <v>675</v>
      </c>
    </row>
    <row r="4111" spans="1:3" x14ac:dyDescent="0.35">
      <c r="A4111" s="74" t="s">
        <v>14771</v>
      </c>
      <c r="B4111" s="74" t="s">
        <v>14772</v>
      </c>
      <c r="C4111" s="75">
        <v>340</v>
      </c>
    </row>
    <row r="4112" spans="1:3" x14ac:dyDescent="0.35">
      <c r="A4112" s="74" t="s">
        <v>14773</v>
      </c>
      <c r="B4112" s="74" t="s">
        <v>14774</v>
      </c>
      <c r="C4112" s="75">
        <v>400</v>
      </c>
    </row>
    <row r="4113" spans="1:3" x14ac:dyDescent="0.35">
      <c r="A4113" s="74" t="s">
        <v>14775</v>
      </c>
      <c r="B4113" s="74" t="s">
        <v>14776</v>
      </c>
      <c r="C4113" s="75">
        <v>172</v>
      </c>
    </row>
    <row r="4114" spans="1:3" x14ac:dyDescent="0.35">
      <c r="A4114" s="74" t="s">
        <v>14777</v>
      </c>
      <c r="B4114" s="74" t="s">
        <v>14778</v>
      </c>
      <c r="C4114" s="75">
        <v>172</v>
      </c>
    </row>
    <row r="4115" spans="1:3" x14ac:dyDescent="0.35">
      <c r="A4115" s="74" t="s">
        <v>14779</v>
      </c>
      <c r="B4115" s="74" t="s">
        <v>14780</v>
      </c>
      <c r="C4115" s="75">
        <v>466</v>
      </c>
    </row>
    <row r="4116" spans="1:3" x14ac:dyDescent="0.35">
      <c r="A4116" s="74" t="s">
        <v>14781</v>
      </c>
      <c r="B4116" s="74" t="s">
        <v>14782</v>
      </c>
      <c r="C4116" s="75">
        <v>466</v>
      </c>
    </row>
    <row r="4117" spans="1:3" x14ac:dyDescent="0.35">
      <c r="A4117" s="74" t="s">
        <v>14783</v>
      </c>
      <c r="B4117" s="74" t="s">
        <v>14784</v>
      </c>
      <c r="C4117" s="75">
        <v>369</v>
      </c>
    </row>
    <row r="4118" spans="1:3" x14ac:dyDescent="0.35">
      <c r="A4118" s="74" t="s">
        <v>14785</v>
      </c>
      <c r="B4118" s="74" t="s">
        <v>14786</v>
      </c>
      <c r="C4118" s="75">
        <v>2442</v>
      </c>
    </row>
    <row r="4119" spans="1:3" x14ac:dyDescent="0.35">
      <c r="A4119" s="74" t="s">
        <v>14787</v>
      </c>
      <c r="B4119" s="74" t="s">
        <v>14788</v>
      </c>
      <c r="C4119" s="75">
        <v>2500</v>
      </c>
    </row>
    <row r="4120" spans="1:3" x14ac:dyDescent="0.35">
      <c r="A4120" s="74" t="s">
        <v>14789</v>
      </c>
      <c r="B4120" s="74" t="s">
        <v>14790</v>
      </c>
      <c r="C4120" s="75">
        <v>4851</v>
      </c>
    </row>
    <row r="4121" spans="1:3" x14ac:dyDescent="0.35">
      <c r="A4121" s="74" t="s">
        <v>14791</v>
      </c>
      <c r="B4121" s="74" t="s">
        <v>14792</v>
      </c>
      <c r="C4121" s="75">
        <v>671</v>
      </c>
    </row>
    <row r="4122" spans="1:3" x14ac:dyDescent="0.35">
      <c r="A4122" s="74" t="s">
        <v>14793</v>
      </c>
      <c r="B4122" s="74" t="s">
        <v>14794</v>
      </c>
      <c r="C4122" s="75">
        <v>4450</v>
      </c>
    </row>
    <row r="4123" spans="1:3" x14ac:dyDescent="0.35">
      <c r="A4123" s="74" t="s">
        <v>14795</v>
      </c>
      <c r="B4123" s="74" t="s">
        <v>14796</v>
      </c>
      <c r="C4123" s="75">
        <v>4366</v>
      </c>
    </row>
    <row r="4124" spans="1:3" x14ac:dyDescent="0.35">
      <c r="A4124" s="74" t="s">
        <v>14797</v>
      </c>
      <c r="B4124" s="74" t="s">
        <v>14798</v>
      </c>
      <c r="C4124" s="75">
        <v>1530</v>
      </c>
    </row>
    <row r="4125" spans="1:3" x14ac:dyDescent="0.35">
      <c r="A4125" s="74" t="s">
        <v>14799</v>
      </c>
      <c r="B4125" s="74" t="s">
        <v>14800</v>
      </c>
      <c r="C4125" s="75">
        <v>392</v>
      </c>
    </row>
    <row r="4126" spans="1:3" x14ac:dyDescent="0.35">
      <c r="A4126" s="74" t="s">
        <v>14801</v>
      </c>
      <c r="B4126" s="74" t="s">
        <v>14802</v>
      </c>
      <c r="C4126" s="75">
        <v>2644</v>
      </c>
    </row>
    <row r="4127" spans="1:3" x14ac:dyDescent="0.35">
      <c r="A4127" s="74" t="s">
        <v>14803</v>
      </c>
      <c r="B4127" s="74" t="s">
        <v>14804</v>
      </c>
      <c r="C4127" s="75">
        <v>426</v>
      </c>
    </row>
    <row r="4128" spans="1:3" x14ac:dyDescent="0.35">
      <c r="A4128" s="74" t="s">
        <v>14805</v>
      </c>
      <c r="B4128" s="74" t="s">
        <v>14806</v>
      </c>
      <c r="C4128" s="75">
        <v>2026</v>
      </c>
    </row>
    <row r="4129" spans="1:3" x14ac:dyDescent="0.35">
      <c r="A4129" s="74" t="s">
        <v>14807</v>
      </c>
      <c r="B4129" s="74" t="s">
        <v>14808</v>
      </c>
      <c r="C4129" s="75">
        <v>2883</v>
      </c>
    </row>
    <row r="4130" spans="1:3" x14ac:dyDescent="0.35">
      <c r="A4130" s="74" t="s">
        <v>14809</v>
      </c>
      <c r="B4130" s="74" t="s">
        <v>14810</v>
      </c>
      <c r="C4130" s="75">
        <v>5810</v>
      </c>
    </row>
    <row r="4131" spans="1:3" x14ac:dyDescent="0.35">
      <c r="A4131" s="74" t="s">
        <v>14811</v>
      </c>
      <c r="B4131" s="74" t="s">
        <v>14812</v>
      </c>
      <c r="C4131" s="75">
        <v>3533</v>
      </c>
    </row>
    <row r="4132" spans="1:3" x14ac:dyDescent="0.35">
      <c r="A4132" s="74" t="s">
        <v>14813</v>
      </c>
      <c r="B4132" s="74" t="s">
        <v>14814</v>
      </c>
      <c r="C4132" s="75">
        <v>4208</v>
      </c>
    </row>
    <row r="4133" spans="1:3" x14ac:dyDescent="0.35">
      <c r="A4133" s="74" t="s">
        <v>14815</v>
      </c>
      <c r="B4133" s="74" t="s">
        <v>14816</v>
      </c>
      <c r="C4133" s="75">
        <v>903</v>
      </c>
    </row>
    <row r="4134" spans="1:3" x14ac:dyDescent="0.35">
      <c r="A4134" s="74" t="s">
        <v>14817</v>
      </c>
      <c r="B4134" s="74" t="s">
        <v>14818</v>
      </c>
      <c r="C4134" s="75">
        <v>2883</v>
      </c>
    </row>
    <row r="4135" spans="1:3" x14ac:dyDescent="0.35">
      <c r="A4135" s="74" t="s">
        <v>14819</v>
      </c>
      <c r="B4135" s="74" t="s">
        <v>14820</v>
      </c>
      <c r="C4135" s="75">
        <v>4577</v>
      </c>
    </row>
    <row r="4136" spans="1:3" x14ac:dyDescent="0.35">
      <c r="A4136" s="74" t="s">
        <v>14821</v>
      </c>
      <c r="B4136" s="74" t="s">
        <v>14822</v>
      </c>
      <c r="C4136" s="75">
        <v>424</v>
      </c>
    </row>
    <row r="4137" spans="1:3" x14ac:dyDescent="0.35">
      <c r="A4137" s="74" t="s">
        <v>14823</v>
      </c>
      <c r="B4137" s="74" t="s">
        <v>14824</v>
      </c>
      <c r="C4137" s="75">
        <v>4634</v>
      </c>
    </row>
    <row r="4138" spans="1:3" x14ac:dyDescent="0.35">
      <c r="A4138" s="74" t="s">
        <v>14825</v>
      </c>
      <c r="B4138" s="74" t="s">
        <v>14826</v>
      </c>
      <c r="C4138" s="75">
        <v>825</v>
      </c>
    </row>
    <row r="4139" spans="1:3" x14ac:dyDescent="0.35">
      <c r="A4139" s="74" t="s">
        <v>14827</v>
      </c>
      <c r="B4139" s="74" t="s">
        <v>14828</v>
      </c>
      <c r="C4139" s="75">
        <v>4366</v>
      </c>
    </row>
    <row r="4140" spans="1:3" x14ac:dyDescent="0.35">
      <c r="A4140" s="74" t="s">
        <v>14829</v>
      </c>
      <c r="B4140" s="74" t="s">
        <v>14830</v>
      </c>
      <c r="C4140" s="75">
        <v>3835</v>
      </c>
    </row>
    <row r="4141" spans="1:3" x14ac:dyDescent="0.35">
      <c r="A4141" s="74" t="s">
        <v>14831</v>
      </c>
      <c r="B4141" s="74" t="s">
        <v>14832</v>
      </c>
      <c r="C4141" s="75">
        <v>1650</v>
      </c>
    </row>
    <row r="4142" spans="1:3" x14ac:dyDescent="0.35">
      <c r="A4142" s="74" t="s">
        <v>14833</v>
      </c>
      <c r="B4142" s="74" t="s">
        <v>14834</v>
      </c>
      <c r="C4142" s="75">
        <v>4767</v>
      </c>
    </row>
    <row r="4143" spans="1:3" x14ac:dyDescent="0.35">
      <c r="A4143" s="74" t="s">
        <v>14835</v>
      </c>
      <c r="B4143" s="74" t="s">
        <v>14836</v>
      </c>
      <c r="C4143" s="75">
        <v>1724</v>
      </c>
    </row>
    <row r="4144" spans="1:3" x14ac:dyDescent="0.35">
      <c r="A4144" s="74" t="s">
        <v>14837</v>
      </c>
      <c r="B4144" s="74" t="s">
        <v>14838</v>
      </c>
      <c r="C4144" s="75">
        <v>4797</v>
      </c>
    </row>
    <row r="4145" spans="1:3" x14ac:dyDescent="0.35">
      <c r="A4145" s="74" t="s">
        <v>14839</v>
      </c>
      <c r="B4145" s="74" t="s">
        <v>14840</v>
      </c>
      <c r="C4145" s="75">
        <v>4797</v>
      </c>
    </row>
    <row r="4146" spans="1:3" x14ac:dyDescent="0.35">
      <c r="A4146" s="74" t="s">
        <v>14841</v>
      </c>
      <c r="B4146" s="74" t="s">
        <v>14842</v>
      </c>
      <c r="C4146" s="75">
        <v>300</v>
      </c>
    </row>
    <row r="4147" spans="1:3" x14ac:dyDescent="0.35">
      <c r="A4147" s="74" t="s">
        <v>14843</v>
      </c>
      <c r="B4147" s="74" t="s">
        <v>14844</v>
      </c>
      <c r="C4147" s="75">
        <v>4000</v>
      </c>
    </row>
    <row r="4148" spans="1:3" x14ac:dyDescent="0.35">
      <c r="A4148" s="74" t="s">
        <v>14845</v>
      </c>
      <c r="B4148" s="74" t="s">
        <v>14846</v>
      </c>
      <c r="C4148" s="75">
        <v>3800</v>
      </c>
    </row>
    <row r="4149" spans="1:3" x14ac:dyDescent="0.35">
      <c r="A4149" s="74" t="s">
        <v>14847</v>
      </c>
      <c r="B4149" s="74" t="s">
        <v>14848</v>
      </c>
      <c r="C4149" s="75">
        <v>4986</v>
      </c>
    </row>
    <row r="4150" spans="1:3" x14ac:dyDescent="0.35">
      <c r="A4150" s="74" t="s">
        <v>14849</v>
      </c>
      <c r="B4150" s="74" t="s">
        <v>14850</v>
      </c>
      <c r="C4150" s="75">
        <v>730</v>
      </c>
    </row>
    <row r="4151" spans="1:3" x14ac:dyDescent="0.35">
      <c r="A4151" s="74" t="s">
        <v>14851</v>
      </c>
      <c r="B4151" s="74" t="s">
        <v>14852</v>
      </c>
      <c r="C4151" s="75">
        <v>1303</v>
      </c>
    </row>
    <row r="4152" spans="1:3" x14ac:dyDescent="0.35">
      <c r="A4152" s="74" t="s">
        <v>14853</v>
      </c>
      <c r="B4152" s="74" t="s">
        <v>14854</v>
      </c>
      <c r="C4152" s="75">
        <v>2788</v>
      </c>
    </row>
    <row r="4153" spans="1:3" x14ac:dyDescent="0.35">
      <c r="A4153" s="74" t="s">
        <v>14855</v>
      </c>
      <c r="B4153" s="74" t="s">
        <v>14856</v>
      </c>
      <c r="C4153" s="75">
        <v>3456</v>
      </c>
    </row>
    <row r="4154" spans="1:3" x14ac:dyDescent="0.35">
      <c r="A4154" s="74" t="s">
        <v>14857</v>
      </c>
      <c r="B4154" s="74" t="s">
        <v>14858</v>
      </c>
      <c r="C4154" s="75">
        <v>741</v>
      </c>
    </row>
    <row r="4155" spans="1:3" x14ac:dyDescent="0.35">
      <c r="A4155" s="74" t="s">
        <v>14859</v>
      </c>
      <c r="B4155" s="74" t="s">
        <v>14860</v>
      </c>
      <c r="C4155" s="75">
        <v>3043</v>
      </c>
    </row>
    <row r="4156" spans="1:3" x14ac:dyDescent="0.35">
      <c r="A4156" s="74" t="s">
        <v>14861</v>
      </c>
      <c r="B4156" s="74" t="s">
        <v>14862</v>
      </c>
      <c r="C4156" s="75">
        <v>3089</v>
      </c>
    </row>
    <row r="4157" spans="1:3" x14ac:dyDescent="0.35">
      <c r="A4157" s="74" t="s">
        <v>14863</v>
      </c>
      <c r="B4157" s="74" t="s">
        <v>14864</v>
      </c>
      <c r="C4157" s="75">
        <v>4366</v>
      </c>
    </row>
    <row r="4158" spans="1:3" x14ac:dyDescent="0.35">
      <c r="A4158" s="74" t="s">
        <v>14865</v>
      </c>
      <c r="B4158" s="74" t="s">
        <v>14866</v>
      </c>
      <c r="C4158" s="75">
        <v>514</v>
      </c>
    </row>
    <row r="4159" spans="1:3" x14ac:dyDescent="0.35">
      <c r="A4159" s="74" t="s">
        <v>14867</v>
      </c>
      <c r="B4159" s="74" t="s">
        <v>14868</v>
      </c>
      <c r="C4159" s="75">
        <v>563</v>
      </c>
    </row>
    <row r="4160" spans="1:3" x14ac:dyDescent="0.35">
      <c r="A4160" s="74" t="s">
        <v>14869</v>
      </c>
      <c r="B4160" s="74" t="s">
        <v>14870</v>
      </c>
      <c r="C4160" s="75">
        <v>7397</v>
      </c>
    </row>
    <row r="4161" spans="1:3" x14ac:dyDescent="0.35">
      <c r="A4161" s="74" t="s">
        <v>14871</v>
      </c>
      <c r="B4161" s="74" t="s">
        <v>14872</v>
      </c>
      <c r="C4161" s="75">
        <v>3808</v>
      </c>
    </row>
    <row r="4162" spans="1:3" x14ac:dyDescent="0.35">
      <c r="A4162" s="74" t="s">
        <v>14873</v>
      </c>
      <c r="B4162" s="74" t="s">
        <v>14874</v>
      </c>
      <c r="C4162" s="75">
        <v>4177</v>
      </c>
    </row>
    <row r="4163" spans="1:3" x14ac:dyDescent="0.35">
      <c r="A4163" s="74" t="s">
        <v>14875</v>
      </c>
      <c r="B4163" s="74" t="s">
        <v>14876</v>
      </c>
      <c r="C4163" s="75">
        <v>3520</v>
      </c>
    </row>
    <row r="4164" spans="1:3" x14ac:dyDescent="0.35">
      <c r="A4164" s="74" t="s">
        <v>14877</v>
      </c>
      <c r="B4164" s="74" t="s">
        <v>14878</v>
      </c>
      <c r="C4164" s="75">
        <v>3173</v>
      </c>
    </row>
    <row r="4165" spans="1:3" x14ac:dyDescent="0.35">
      <c r="A4165" s="74" t="s">
        <v>14879</v>
      </c>
      <c r="B4165" s="74" t="s">
        <v>14880</v>
      </c>
      <c r="C4165" s="75">
        <v>4748</v>
      </c>
    </row>
    <row r="4166" spans="1:3" x14ac:dyDescent="0.35">
      <c r="A4166" s="74" t="s">
        <v>14881</v>
      </c>
      <c r="B4166" s="74" t="s">
        <v>14882</v>
      </c>
      <c r="C4166" s="75">
        <v>3873</v>
      </c>
    </row>
    <row r="4167" spans="1:3" x14ac:dyDescent="0.35">
      <c r="A4167" s="74" t="s">
        <v>14883</v>
      </c>
      <c r="B4167" s="74" t="s">
        <v>14884</v>
      </c>
      <c r="C4167" s="75">
        <v>3628</v>
      </c>
    </row>
    <row r="4168" spans="1:3" x14ac:dyDescent="0.35">
      <c r="A4168" s="74" t="s">
        <v>14885</v>
      </c>
      <c r="B4168" s="74" t="s">
        <v>14886</v>
      </c>
      <c r="C4168" s="75">
        <v>5542</v>
      </c>
    </row>
    <row r="4169" spans="1:3" x14ac:dyDescent="0.35">
      <c r="A4169" s="74" t="s">
        <v>14887</v>
      </c>
      <c r="B4169" s="74" t="s">
        <v>14888</v>
      </c>
      <c r="C4169" s="75">
        <v>5206</v>
      </c>
    </row>
    <row r="4170" spans="1:3" x14ac:dyDescent="0.35">
      <c r="A4170" s="74" t="s">
        <v>14889</v>
      </c>
      <c r="B4170" s="74" t="s">
        <v>14890</v>
      </c>
      <c r="C4170" s="75">
        <v>884</v>
      </c>
    </row>
    <row r="4171" spans="1:3" x14ac:dyDescent="0.35">
      <c r="A4171" s="74" t="s">
        <v>14891</v>
      </c>
      <c r="B4171" s="74" t="s">
        <v>14892</v>
      </c>
      <c r="C4171" s="75">
        <v>11027</v>
      </c>
    </row>
    <row r="4172" spans="1:3" x14ac:dyDescent="0.35">
      <c r="A4172" s="74" t="s">
        <v>14893</v>
      </c>
      <c r="B4172" s="74" t="s">
        <v>14894</v>
      </c>
      <c r="C4172" s="75">
        <v>1454</v>
      </c>
    </row>
    <row r="4173" spans="1:3" x14ac:dyDescent="0.35">
      <c r="A4173" s="74" t="s">
        <v>14895</v>
      </c>
      <c r="B4173" s="74" t="s">
        <v>14896</v>
      </c>
      <c r="C4173" s="75">
        <v>11027</v>
      </c>
    </row>
    <row r="4174" spans="1:3" x14ac:dyDescent="0.35">
      <c r="A4174" s="74" t="s">
        <v>14897</v>
      </c>
      <c r="B4174" s="74" t="s">
        <v>14898</v>
      </c>
      <c r="C4174" s="75">
        <v>4326</v>
      </c>
    </row>
    <row r="4175" spans="1:3" x14ac:dyDescent="0.35">
      <c r="A4175" s="74" t="s">
        <v>14899</v>
      </c>
      <c r="B4175" s="74" t="s">
        <v>14900</v>
      </c>
      <c r="C4175" s="75">
        <v>8874</v>
      </c>
    </row>
    <row r="4176" spans="1:3" x14ac:dyDescent="0.35">
      <c r="A4176" s="74" t="s">
        <v>14901</v>
      </c>
      <c r="B4176" s="74" t="s">
        <v>14902</v>
      </c>
      <c r="C4176" s="75">
        <v>2768</v>
      </c>
    </row>
    <row r="4177" spans="1:3" x14ac:dyDescent="0.35">
      <c r="A4177" s="74" t="s">
        <v>14903</v>
      </c>
      <c r="B4177" s="74" t="s">
        <v>14904</v>
      </c>
      <c r="C4177" s="75">
        <v>3772</v>
      </c>
    </row>
    <row r="4178" spans="1:3" x14ac:dyDescent="0.35">
      <c r="A4178" s="74" t="s">
        <v>14905</v>
      </c>
      <c r="B4178" s="74" t="s">
        <v>14906</v>
      </c>
      <c r="C4178" s="75">
        <v>4371</v>
      </c>
    </row>
    <row r="4179" spans="1:3" x14ac:dyDescent="0.35">
      <c r="A4179" s="74" t="s">
        <v>14907</v>
      </c>
      <c r="B4179" s="74" t="s">
        <v>14908</v>
      </c>
      <c r="C4179" s="75">
        <v>1320</v>
      </c>
    </row>
    <row r="4180" spans="1:3" x14ac:dyDescent="0.35">
      <c r="A4180" s="74" t="s">
        <v>14909</v>
      </c>
      <c r="B4180" s="74" t="s">
        <v>14910</v>
      </c>
      <c r="C4180" s="75">
        <v>821</v>
      </c>
    </row>
    <row r="4181" spans="1:3" x14ac:dyDescent="0.35">
      <c r="A4181" s="74" t="s">
        <v>14911</v>
      </c>
      <c r="B4181" s="74" t="s">
        <v>14912</v>
      </c>
      <c r="C4181" s="75">
        <v>2468</v>
      </c>
    </row>
    <row r="4182" spans="1:3" x14ac:dyDescent="0.35">
      <c r="A4182" s="74" t="s">
        <v>14913</v>
      </c>
      <c r="B4182" s="74" t="s">
        <v>14914</v>
      </c>
      <c r="C4182" s="75">
        <v>438.5</v>
      </c>
    </row>
    <row r="4183" spans="1:3" x14ac:dyDescent="0.35">
      <c r="A4183" s="74" t="s">
        <v>14915</v>
      </c>
      <c r="B4183" s="74" t="s">
        <v>14916</v>
      </c>
      <c r="C4183" s="75">
        <v>451</v>
      </c>
    </row>
    <row r="4184" spans="1:3" x14ac:dyDescent="0.35">
      <c r="A4184" s="74" t="s">
        <v>14917</v>
      </c>
      <c r="B4184" s="74" t="s">
        <v>14918</v>
      </c>
      <c r="C4184" s="75">
        <v>4406</v>
      </c>
    </row>
    <row r="4185" spans="1:3" x14ac:dyDescent="0.35">
      <c r="A4185" s="74" t="s">
        <v>14919</v>
      </c>
      <c r="B4185" s="74" t="s">
        <v>14920</v>
      </c>
      <c r="C4185" s="75">
        <v>3500</v>
      </c>
    </row>
    <row r="4186" spans="1:3" x14ac:dyDescent="0.35">
      <c r="A4186" s="74" t="s">
        <v>14921</v>
      </c>
      <c r="B4186" s="74" t="s">
        <v>11695</v>
      </c>
      <c r="C4186" s="75">
        <v>9155</v>
      </c>
    </row>
    <row r="4187" spans="1:3" x14ac:dyDescent="0.35">
      <c r="A4187" s="74" t="s">
        <v>14922</v>
      </c>
      <c r="B4187" s="74" t="s">
        <v>14923</v>
      </c>
      <c r="C4187" s="75">
        <v>7857</v>
      </c>
    </row>
    <row r="4188" spans="1:3" x14ac:dyDescent="0.35">
      <c r="A4188" s="74" t="s">
        <v>14924</v>
      </c>
      <c r="B4188" s="74" t="s">
        <v>14925</v>
      </c>
      <c r="C4188" s="75">
        <v>8841</v>
      </c>
    </row>
    <row r="4189" spans="1:3" x14ac:dyDescent="0.35">
      <c r="A4189" s="74" t="s">
        <v>14926</v>
      </c>
      <c r="B4189" s="74" t="s">
        <v>14927</v>
      </c>
      <c r="C4189" s="75">
        <v>2615</v>
      </c>
    </row>
    <row r="4190" spans="1:3" x14ac:dyDescent="0.35">
      <c r="A4190" s="74" t="s">
        <v>14928</v>
      </c>
      <c r="B4190" s="74" t="s">
        <v>14929</v>
      </c>
      <c r="C4190" s="75">
        <v>3879</v>
      </c>
    </row>
    <row r="4191" spans="1:3" x14ac:dyDescent="0.35">
      <c r="A4191" s="74" t="s">
        <v>14930</v>
      </c>
      <c r="B4191" s="74" t="s">
        <v>14931</v>
      </c>
      <c r="C4191" s="75">
        <v>234.75</v>
      </c>
    </row>
    <row r="4192" spans="1:3" x14ac:dyDescent="0.35">
      <c r="A4192" s="74" t="s">
        <v>14932</v>
      </c>
      <c r="B4192" s="74" t="s">
        <v>14933</v>
      </c>
      <c r="C4192" s="75">
        <v>2624</v>
      </c>
    </row>
    <row r="4193" spans="1:3" x14ac:dyDescent="0.35">
      <c r="A4193" s="74" t="s">
        <v>14934</v>
      </c>
      <c r="B4193" s="74" t="s">
        <v>14935</v>
      </c>
      <c r="C4193" s="75">
        <v>3007</v>
      </c>
    </row>
    <row r="4194" spans="1:3" x14ac:dyDescent="0.35">
      <c r="A4194" s="74" t="s">
        <v>14938</v>
      </c>
      <c r="B4194" s="74" t="s">
        <v>14939</v>
      </c>
      <c r="C4194" s="75">
        <v>40</v>
      </c>
    </row>
    <row r="4195" spans="1:3" x14ac:dyDescent="0.35">
      <c r="A4195" s="74" t="s">
        <v>14940</v>
      </c>
      <c r="B4195" s="74" t="s">
        <v>14941</v>
      </c>
      <c r="C4195" s="75">
        <v>11972</v>
      </c>
    </row>
    <row r="4196" spans="1:3" x14ac:dyDescent="0.35">
      <c r="A4196" s="74" t="s">
        <v>14942</v>
      </c>
      <c r="B4196" s="74" t="s">
        <v>14943</v>
      </c>
      <c r="C4196" s="75">
        <v>6734</v>
      </c>
    </row>
    <row r="4197" spans="1:3" x14ac:dyDescent="0.35">
      <c r="A4197" s="74" t="s">
        <v>14944</v>
      </c>
      <c r="B4197" s="74" t="s">
        <v>14945</v>
      </c>
      <c r="C4197" s="75">
        <v>15058</v>
      </c>
    </row>
    <row r="4198" spans="1:3" x14ac:dyDescent="0.35">
      <c r="A4198" s="74" t="s">
        <v>14946</v>
      </c>
      <c r="B4198" s="74" t="s">
        <v>14947</v>
      </c>
      <c r="C4198" s="75">
        <v>17777</v>
      </c>
    </row>
    <row r="4199" spans="1:3" x14ac:dyDescent="0.35">
      <c r="A4199" s="74" t="s">
        <v>14948</v>
      </c>
      <c r="B4199" s="74" t="s">
        <v>14949</v>
      </c>
      <c r="C4199" s="75">
        <v>17000</v>
      </c>
    </row>
    <row r="4200" spans="1:3" x14ac:dyDescent="0.35">
      <c r="A4200" s="74" t="s">
        <v>14950</v>
      </c>
      <c r="B4200" s="74" t="s">
        <v>14951</v>
      </c>
      <c r="C4200" s="75">
        <v>1816</v>
      </c>
    </row>
    <row r="4201" spans="1:3" x14ac:dyDescent="0.35">
      <c r="A4201" s="74" t="s">
        <v>14952</v>
      </c>
      <c r="B4201" s="74" t="s">
        <v>14953</v>
      </c>
      <c r="C4201" s="75">
        <v>890</v>
      </c>
    </row>
    <row r="4202" spans="1:3" x14ac:dyDescent="0.35">
      <c r="A4202" s="74" t="s">
        <v>14954</v>
      </c>
      <c r="B4202" s="74" t="s">
        <v>14955</v>
      </c>
      <c r="C4202" s="75">
        <v>1287</v>
      </c>
    </row>
    <row r="4203" spans="1:3" x14ac:dyDescent="0.35">
      <c r="A4203" s="74" t="s">
        <v>14956</v>
      </c>
      <c r="B4203" s="74" t="s">
        <v>14957</v>
      </c>
      <c r="C4203" s="75">
        <v>1287</v>
      </c>
    </row>
    <row r="4204" spans="1:3" x14ac:dyDescent="0.35">
      <c r="A4204" s="74" t="s">
        <v>14958</v>
      </c>
      <c r="B4204" s="74" t="s">
        <v>14959</v>
      </c>
      <c r="C4204" s="75">
        <v>1610</v>
      </c>
    </row>
    <row r="4205" spans="1:3" x14ac:dyDescent="0.35">
      <c r="A4205" s="74" t="s">
        <v>14960</v>
      </c>
      <c r="B4205" s="74" t="s">
        <v>14961</v>
      </c>
      <c r="C4205" s="75">
        <v>1610</v>
      </c>
    </row>
    <row r="4206" spans="1:3" x14ac:dyDescent="0.35">
      <c r="A4206" s="74" t="s">
        <v>14962</v>
      </c>
      <c r="B4206" s="74" t="s">
        <v>14963</v>
      </c>
      <c r="C4206" s="75">
        <v>1117</v>
      </c>
    </row>
    <row r="4207" spans="1:3" x14ac:dyDescent="0.35">
      <c r="A4207" s="74" t="s">
        <v>14964</v>
      </c>
      <c r="B4207" s="74" t="s">
        <v>14965</v>
      </c>
      <c r="C4207" s="75">
        <v>1287</v>
      </c>
    </row>
    <row r="4208" spans="1:3" x14ac:dyDescent="0.35">
      <c r="A4208" s="74" t="s">
        <v>14966</v>
      </c>
      <c r="B4208" s="74" t="s">
        <v>14967</v>
      </c>
      <c r="C4208" s="75">
        <v>1604</v>
      </c>
    </row>
    <row r="4209" spans="1:3" x14ac:dyDescent="0.35">
      <c r="A4209" s="74" t="s">
        <v>14968</v>
      </c>
      <c r="B4209" s="74" t="s">
        <v>14969</v>
      </c>
      <c r="C4209" s="75">
        <v>851</v>
      </c>
    </row>
    <row r="4210" spans="1:3" x14ac:dyDescent="0.35">
      <c r="A4210" s="74" t="s">
        <v>14970</v>
      </c>
      <c r="B4210" s="74" t="s">
        <v>14971</v>
      </c>
      <c r="C4210" s="75">
        <v>878</v>
      </c>
    </row>
    <row r="4211" spans="1:3" x14ac:dyDescent="0.35">
      <c r="A4211" s="74" t="s">
        <v>14972</v>
      </c>
      <c r="B4211" s="74" t="s">
        <v>14973</v>
      </c>
      <c r="C4211" s="75">
        <v>851</v>
      </c>
    </row>
    <row r="4212" spans="1:3" x14ac:dyDescent="0.35">
      <c r="A4212" s="74" t="s">
        <v>14974</v>
      </c>
      <c r="B4212" s="74" t="s">
        <v>14975</v>
      </c>
      <c r="C4212" s="75">
        <v>851</v>
      </c>
    </row>
    <row r="4213" spans="1:3" x14ac:dyDescent="0.35">
      <c r="A4213" s="74" t="s">
        <v>14976</v>
      </c>
      <c r="B4213" s="74" t="s">
        <v>14977</v>
      </c>
      <c r="C4213" s="75">
        <v>851</v>
      </c>
    </row>
    <row r="4214" spans="1:3" x14ac:dyDescent="0.35">
      <c r="A4214" s="74" t="s">
        <v>14978</v>
      </c>
      <c r="B4214" s="74" t="s">
        <v>14979</v>
      </c>
      <c r="C4214" s="75">
        <v>878</v>
      </c>
    </row>
    <row r="4215" spans="1:3" x14ac:dyDescent="0.35">
      <c r="A4215" s="74" t="s">
        <v>14980</v>
      </c>
      <c r="B4215" s="74" t="s">
        <v>14981</v>
      </c>
      <c r="C4215" s="75">
        <v>878</v>
      </c>
    </row>
    <row r="4216" spans="1:3" x14ac:dyDescent="0.35">
      <c r="A4216" s="74" t="s">
        <v>14982</v>
      </c>
      <c r="B4216" s="74" t="s">
        <v>14983</v>
      </c>
      <c r="C4216" s="75">
        <v>920</v>
      </c>
    </row>
    <row r="4217" spans="1:3" x14ac:dyDescent="0.35">
      <c r="A4217" s="74" t="s">
        <v>14984</v>
      </c>
      <c r="B4217" s="74" t="s">
        <v>14985</v>
      </c>
      <c r="C4217" s="75">
        <v>919</v>
      </c>
    </row>
    <row r="4218" spans="1:3" x14ac:dyDescent="0.35">
      <c r="A4218" s="74" t="s">
        <v>14986</v>
      </c>
      <c r="B4218" s="74" t="s">
        <v>14987</v>
      </c>
      <c r="C4218" s="75">
        <v>1610</v>
      </c>
    </row>
    <row r="4219" spans="1:3" x14ac:dyDescent="0.35">
      <c r="A4219" s="74" t="s">
        <v>14988</v>
      </c>
      <c r="B4219" s="74" t="s">
        <v>14989</v>
      </c>
      <c r="C4219" s="75">
        <v>1117</v>
      </c>
    </row>
    <row r="4220" spans="1:3" x14ac:dyDescent="0.35">
      <c r="A4220" s="74" t="s">
        <v>14990</v>
      </c>
      <c r="B4220" s="74" t="s">
        <v>14991</v>
      </c>
      <c r="C4220" s="75">
        <v>1053</v>
      </c>
    </row>
    <row r="4221" spans="1:3" x14ac:dyDescent="0.35">
      <c r="A4221" s="74" t="s">
        <v>14992</v>
      </c>
      <c r="B4221" s="74" t="s">
        <v>14993</v>
      </c>
      <c r="C4221" s="75">
        <v>977</v>
      </c>
    </row>
    <row r="4222" spans="1:3" x14ac:dyDescent="0.35">
      <c r="A4222" s="74" t="s">
        <v>14994</v>
      </c>
      <c r="B4222" s="74" t="s">
        <v>14995</v>
      </c>
      <c r="C4222" s="75">
        <v>353</v>
      </c>
    </row>
    <row r="4223" spans="1:3" x14ac:dyDescent="0.35">
      <c r="A4223" s="74" t="s">
        <v>14996</v>
      </c>
      <c r="B4223" s="74" t="s">
        <v>14997</v>
      </c>
      <c r="C4223" s="75">
        <v>360</v>
      </c>
    </row>
    <row r="4224" spans="1:3" x14ac:dyDescent="0.35">
      <c r="A4224" s="74" t="s">
        <v>14998</v>
      </c>
      <c r="B4224" s="74" t="s">
        <v>14999</v>
      </c>
      <c r="C4224" s="75">
        <v>251</v>
      </c>
    </row>
    <row r="4225" spans="1:3" x14ac:dyDescent="0.35">
      <c r="A4225" s="74" t="s">
        <v>15000</v>
      </c>
      <c r="B4225" s="74" t="s">
        <v>15001</v>
      </c>
      <c r="C4225" s="75">
        <v>1610</v>
      </c>
    </row>
    <row r="4226" spans="1:3" x14ac:dyDescent="0.35">
      <c r="A4226" s="74" t="s">
        <v>15002</v>
      </c>
      <c r="B4226" s="74" t="s">
        <v>15003</v>
      </c>
      <c r="C4226" s="75">
        <v>1117</v>
      </c>
    </row>
    <row r="4227" spans="1:3" x14ac:dyDescent="0.35">
      <c r="A4227" s="74" t="s">
        <v>15004</v>
      </c>
      <c r="B4227" s="74" t="s">
        <v>15005</v>
      </c>
      <c r="C4227" s="75">
        <v>353</v>
      </c>
    </row>
    <row r="4228" spans="1:3" x14ac:dyDescent="0.35">
      <c r="A4228" s="74" t="s">
        <v>15006</v>
      </c>
      <c r="B4228" s="74" t="s">
        <v>15007</v>
      </c>
      <c r="C4228" s="75">
        <v>878</v>
      </c>
    </row>
    <row r="4229" spans="1:3" x14ac:dyDescent="0.35">
      <c r="A4229" s="74" t="s">
        <v>15008</v>
      </c>
      <c r="B4229" s="74" t="s">
        <v>15009</v>
      </c>
      <c r="C4229" s="75">
        <v>902</v>
      </c>
    </row>
    <row r="4230" spans="1:3" x14ac:dyDescent="0.35">
      <c r="A4230" s="74" t="s">
        <v>15010</v>
      </c>
      <c r="B4230" s="74" t="s">
        <v>15011</v>
      </c>
      <c r="C4230" s="75">
        <v>48</v>
      </c>
    </row>
    <row r="4231" spans="1:3" x14ac:dyDescent="0.35">
      <c r="A4231" s="74" t="s">
        <v>15012</v>
      </c>
      <c r="B4231" s="74" t="s">
        <v>15013</v>
      </c>
      <c r="C4231" s="75">
        <v>40</v>
      </c>
    </row>
    <row r="4232" spans="1:3" x14ac:dyDescent="0.35">
      <c r="A4232" s="74" t="s">
        <v>15014</v>
      </c>
      <c r="B4232" s="74" t="s">
        <v>15015</v>
      </c>
      <c r="C4232" s="75">
        <v>1574</v>
      </c>
    </row>
    <row r="4233" spans="1:3" x14ac:dyDescent="0.35">
      <c r="A4233" s="74" t="s">
        <v>15016</v>
      </c>
      <c r="B4233" s="74" t="s">
        <v>15017</v>
      </c>
      <c r="C4233" s="75">
        <v>1480</v>
      </c>
    </row>
    <row r="4234" spans="1:3" x14ac:dyDescent="0.35">
      <c r="A4234" s="74" t="s">
        <v>15018</v>
      </c>
      <c r="B4234" s="74" t="s">
        <v>15019</v>
      </c>
      <c r="C4234" s="75">
        <v>2933</v>
      </c>
    </row>
    <row r="4235" spans="1:3" x14ac:dyDescent="0.35">
      <c r="A4235" s="74" t="s">
        <v>15020</v>
      </c>
      <c r="B4235" s="74" t="s">
        <v>15021</v>
      </c>
      <c r="C4235" s="75">
        <v>35</v>
      </c>
    </row>
    <row r="4236" spans="1:3" x14ac:dyDescent="0.35">
      <c r="A4236" s="74" t="s">
        <v>15022</v>
      </c>
      <c r="B4236" s="74" t="s">
        <v>15023</v>
      </c>
      <c r="C4236" s="75">
        <v>2144</v>
      </c>
    </row>
    <row r="4237" spans="1:3" x14ac:dyDescent="0.35">
      <c r="A4237" s="74" t="s">
        <v>15024</v>
      </c>
      <c r="B4237" s="74" t="s">
        <v>15025</v>
      </c>
      <c r="C4237" s="75">
        <v>248</v>
      </c>
    </row>
    <row r="4238" spans="1:3" x14ac:dyDescent="0.35">
      <c r="A4238" s="74" t="s">
        <v>15026</v>
      </c>
      <c r="B4238" s="74" t="s">
        <v>15027</v>
      </c>
      <c r="C4238" s="75">
        <v>867</v>
      </c>
    </row>
    <row r="4239" spans="1:3" x14ac:dyDescent="0.35">
      <c r="A4239" s="74" t="s">
        <v>15028</v>
      </c>
      <c r="B4239" s="74" t="s">
        <v>15029</v>
      </c>
      <c r="C4239" s="75">
        <v>61.5</v>
      </c>
    </row>
    <row r="4240" spans="1:3" x14ac:dyDescent="0.35">
      <c r="A4240" s="74" t="s">
        <v>15030</v>
      </c>
      <c r="B4240" s="74" t="s">
        <v>15031</v>
      </c>
      <c r="C4240" s="75">
        <v>558</v>
      </c>
    </row>
    <row r="4241" spans="1:3" x14ac:dyDescent="0.35">
      <c r="A4241" s="74" t="s">
        <v>15032</v>
      </c>
      <c r="B4241" s="74" t="s">
        <v>15033</v>
      </c>
      <c r="C4241" s="75">
        <v>1114</v>
      </c>
    </row>
    <row r="4242" spans="1:3" x14ac:dyDescent="0.35">
      <c r="A4242" s="74" t="s">
        <v>15034</v>
      </c>
      <c r="B4242" s="74" t="s">
        <v>15035</v>
      </c>
      <c r="C4242" s="75">
        <v>27</v>
      </c>
    </row>
    <row r="4243" spans="1:3" x14ac:dyDescent="0.35">
      <c r="A4243" s="74" t="s">
        <v>15036</v>
      </c>
      <c r="B4243" s="74" t="s">
        <v>15037</v>
      </c>
      <c r="C4243" s="75">
        <v>1199</v>
      </c>
    </row>
    <row r="4244" spans="1:3" x14ac:dyDescent="0.35">
      <c r="A4244" s="74" t="s">
        <v>15038</v>
      </c>
      <c r="B4244" s="74" t="s">
        <v>15039</v>
      </c>
      <c r="C4244" s="75">
        <v>806</v>
      </c>
    </row>
    <row r="4245" spans="1:3" x14ac:dyDescent="0.35">
      <c r="A4245" s="74" t="s">
        <v>15040</v>
      </c>
      <c r="B4245" s="74" t="s">
        <v>15041</v>
      </c>
      <c r="C4245" s="75">
        <v>1942</v>
      </c>
    </row>
    <row r="4246" spans="1:3" x14ac:dyDescent="0.35">
      <c r="A4246" s="74" t="s">
        <v>15042</v>
      </c>
      <c r="B4246" s="74" t="s">
        <v>15043</v>
      </c>
      <c r="C4246" s="75">
        <v>71</v>
      </c>
    </row>
    <row r="4247" spans="1:3" x14ac:dyDescent="0.35">
      <c r="A4247" s="74" t="s">
        <v>15044</v>
      </c>
      <c r="B4247" s="74" t="s">
        <v>15041</v>
      </c>
      <c r="C4247" s="75">
        <v>70.5</v>
      </c>
    </row>
    <row r="4248" spans="1:3" x14ac:dyDescent="0.35">
      <c r="A4248" s="74" t="s">
        <v>15045</v>
      </c>
      <c r="B4248" s="74" t="s">
        <v>15046</v>
      </c>
      <c r="C4248" s="75">
        <v>70.5</v>
      </c>
    </row>
    <row r="4249" spans="1:3" x14ac:dyDescent="0.35">
      <c r="A4249" s="74" t="s">
        <v>15047</v>
      </c>
      <c r="B4249" s="74" t="s">
        <v>15048</v>
      </c>
      <c r="C4249" s="75">
        <v>70.5</v>
      </c>
    </row>
    <row r="4250" spans="1:3" x14ac:dyDescent="0.35">
      <c r="A4250" s="74" t="s">
        <v>15049</v>
      </c>
      <c r="B4250" s="74" t="s">
        <v>15050</v>
      </c>
      <c r="C4250" s="75">
        <v>114.5</v>
      </c>
    </row>
    <row r="4251" spans="1:3" x14ac:dyDescent="0.35">
      <c r="A4251" s="74" t="s">
        <v>15051</v>
      </c>
      <c r="B4251" s="74" t="s">
        <v>15052</v>
      </c>
      <c r="C4251" s="75">
        <v>1505</v>
      </c>
    </row>
    <row r="4252" spans="1:3" x14ac:dyDescent="0.35">
      <c r="A4252" s="74" t="s">
        <v>15053</v>
      </c>
      <c r="B4252" s="74" t="s">
        <v>15054</v>
      </c>
      <c r="C4252" s="75">
        <v>815</v>
      </c>
    </row>
    <row r="4253" spans="1:3" x14ac:dyDescent="0.35">
      <c r="A4253" s="74" t="s">
        <v>15055</v>
      </c>
      <c r="B4253" s="74" t="s">
        <v>15056</v>
      </c>
      <c r="C4253" s="75">
        <v>230</v>
      </c>
    </row>
    <row r="4254" spans="1:3" x14ac:dyDescent="0.35">
      <c r="A4254" s="74" t="s">
        <v>15059</v>
      </c>
      <c r="B4254" s="74" t="s">
        <v>15060</v>
      </c>
      <c r="C4254" s="75">
        <v>118</v>
      </c>
    </row>
    <row r="4255" spans="1:3" x14ac:dyDescent="0.35">
      <c r="A4255" s="74" t="s">
        <v>15061</v>
      </c>
      <c r="B4255" s="74" t="s">
        <v>15062</v>
      </c>
      <c r="C4255" s="75">
        <v>531</v>
      </c>
    </row>
    <row r="4256" spans="1:3" x14ac:dyDescent="0.35">
      <c r="A4256" s="74" t="s">
        <v>15065</v>
      </c>
      <c r="B4256" s="74" t="s">
        <v>15066</v>
      </c>
      <c r="C4256" s="75">
        <v>878</v>
      </c>
    </row>
    <row r="4257" spans="1:3" x14ac:dyDescent="0.35">
      <c r="A4257" s="74" t="s">
        <v>15067</v>
      </c>
      <c r="B4257" s="74" t="s">
        <v>15068</v>
      </c>
      <c r="C4257" s="75">
        <v>5891</v>
      </c>
    </row>
    <row r="4258" spans="1:3" x14ac:dyDescent="0.35">
      <c r="A4258" s="74" t="s">
        <v>15069</v>
      </c>
      <c r="B4258" s="74" t="s">
        <v>15070</v>
      </c>
      <c r="C4258" s="75">
        <v>4300</v>
      </c>
    </row>
    <row r="4259" spans="1:3" x14ac:dyDescent="0.35">
      <c r="A4259" s="74" t="s">
        <v>15071</v>
      </c>
      <c r="B4259" s="74" t="s">
        <v>15072</v>
      </c>
      <c r="C4259" s="75">
        <v>1275</v>
      </c>
    </row>
    <row r="4260" spans="1:3" x14ac:dyDescent="0.35">
      <c r="A4260" s="74" t="s">
        <v>15073</v>
      </c>
      <c r="B4260" s="74" t="s">
        <v>15074</v>
      </c>
      <c r="C4260" s="75">
        <v>208</v>
      </c>
    </row>
    <row r="4261" spans="1:3" x14ac:dyDescent="0.35">
      <c r="A4261" s="74" t="s">
        <v>15075</v>
      </c>
      <c r="B4261" s="74" t="s">
        <v>3783</v>
      </c>
      <c r="C4261" s="75">
        <v>1289</v>
      </c>
    </row>
    <row r="4262" spans="1:3" x14ac:dyDescent="0.35">
      <c r="A4262" s="74" t="s">
        <v>15076</v>
      </c>
      <c r="B4262" s="74" t="s">
        <v>3785</v>
      </c>
      <c r="C4262" s="75">
        <v>660</v>
      </c>
    </row>
    <row r="4263" spans="1:3" x14ac:dyDescent="0.35">
      <c r="A4263" s="74" t="s">
        <v>15077</v>
      </c>
      <c r="B4263" s="74" t="s">
        <v>15078</v>
      </c>
      <c r="C4263" s="75">
        <v>1350</v>
      </c>
    </row>
    <row r="4264" spans="1:3" x14ac:dyDescent="0.35">
      <c r="A4264" s="74" t="s">
        <v>15079</v>
      </c>
      <c r="B4264" s="74" t="s">
        <v>15080</v>
      </c>
      <c r="C4264" s="75">
        <v>648</v>
      </c>
    </row>
    <row r="4265" spans="1:3" x14ac:dyDescent="0.35">
      <c r="A4265" s="74" t="s">
        <v>15081</v>
      </c>
      <c r="B4265" s="74" t="s">
        <v>15082</v>
      </c>
      <c r="C4265" s="75">
        <v>1471</v>
      </c>
    </row>
    <row r="4266" spans="1:3" x14ac:dyDescent="0.35">
      <c r="A4266" s="74" t="s">
        <v>15083</v>
      </c>
      <c r="B4266" s="74" t="s">
        <v>15084</v>
      </c>
      <c r="C4266" s="75">
        <v>2035</v>
      </c>
    </row>
    <row r="4267" spans="1:3" x14ac:dyDescent="0.35">
      <c r="A4267" s="74" t="s">
        <v>15085</v>
      </c>
      <c r="B4267" s="74" t="s">
        <v>15086</v>
      </c>
      <c r="C4267" s="75">
        <v>2807</v>
      </c>
    </row>
    <row r="4268" spans="1:3" x14ac:dyDescent="0.35">
      <c r="A4268" s="74" t="s">
        <v>15087</v>
      </c>
      <c r="B4268" s="74" t="s">
        <v>15088</v>
      </c>
      <c r="C4268" s="75">
        <v>4211</v>
      </c>
    </row>
    <row r="4269" spans="1:3" x14ac:dyDescent="0.35">
      <c r="A4269" s="74" t="s">
        <v>15089</v>
      </c>
      <c r="B4269" s="74" t="s">
        <v>15090</v>
      </c>
      <c r="C4269" s="75">
        <v>1018</v>
      </c>
    </row>
    <row r="4270" spans="1:3" x14ac:dyDescent="0.35">
      <c r="A4270" s="74" t="s">
        <v>15091</v>
      </c>
      <c r="B4270" s="74" t="s">
        <v>15092</v>
      </c>
      <c r="C4270" s="75">
        <v>460</v>
      </c>
    </row>
    <row r="4271" spans="1:3" x14ac:dyDescent="0.35">
      <c r="A4271" s="74" t="s">
        <v>15093</v>
      </c>
      <c r="B4271" s="74" t="s">
        <v>15094</v>
      </c>
      <c r="C4271" s="75">
        <v>725</v>
      </c>
    </row>
    <row r="4272" spans="1:3" x14ac:dyDescent="0.35">
      <c r="A4272" s="74" t="s">
        <v>15095</v>
      </c>
      <c r="B4272" s="74" t="s">
        <v>15096</v>
      </c>
      <c r="C4272" s="75">
        <v>725</v>
      </c>
    </row>
    <row r="4273" spans="1:3" x14ac:dyDescent="0.35">
      <c r="A4273" s="74" t="s">
        <v>15097</v>
      </c>
      <c r="B4273" s="74" t="s">
        <v>15098</v>
      </c>
      <c r="C4273" s="75">
        <v>1521</v>
      </c>
    </row>
    <row r="4274" spans="1:3" x14ac:dyDescent="0.35">
      <c r="A4274" s="74" t="s">
        <v>15099</v>
      </c>
      <c r="B4274" s="74" t="s">
        <v>15100</v>
      </c>
      <c r="C4274" s="75">
        <v>2473</v>
      </c>
    </row>
    <row r="4275" spans="1:3" x14ac:dyDescent="0.35">
      <c r="A4275" s="74" t="s">
        <v>15101</v>
      </c>
      <c r="B4275" s="74" t="s">
        <v>15102</v>
      </c>
      <c r="C4275" s="75">
        <v>4005</v>
      </c>
    </row>
    <row r="4276" spans="1:3" x14ac:dyDescent="0.35">
      <c r="A4276" s="74" t="s">
        <v>15103</v>
      </c>
      <c r="B4276" s="74" t="s">
        <v>15104</v>
      </c>
      <c r="C4276" s="75">
        <v>5885</v>
      </c>
    </row>
    <row r="4277" spans="1:3" x14ac:dyDescent="0.35">
      <c r="A4277" s="74" t="s">
        <v>15105</v>
      </c>
      <c r="B4277" s="74" t="s">
        <v>15106</v>
      </c>
      <c r="C4277" s="75">
        <v>13424</v>
      </c>
    </row>
    <row r="4278" spans="1:3" x14ac:dyDescent="0.35">
      <c r="A4278" s="74" t="s">
        <v>15107</v>
      </c>
      <c r="B4278" s="74" t="s">
        <v>15108</v>
      </c>
      <c r="C4278" s="75">
        <v>5950</v>
      </c>
    </row>
    <row r="4279" spans="1:3" x14ac:dyDescent="0.35">
      <c r="A4279" s="74" t="s">
        <v>15109</v>
      </c>
      <c r="B4279" s="74" t="s">
        <v>15110</v>
      </c>
      <c r="C4279" s="75">
        <v>314</v>
      </c>
    </row>
    <row r="4280" spans="1:3" x14ac:dyDescent="0.35">
      <c r="A4280" s="74" t="s">
        <v>15111</v>
      </c>
      <c r="B4280" s="74" t="s">
        <v>15112</v>
      </c>
      <c r="C4280" s="75">
        <v>2850</v>
      </c>
    </row>
    <row r="4281" spans="1:3" x14ac:dyDescent="0.35">
      <c r="A4281" s="74" t="s">
        <v>15113</v>
      </c>
      <c r="B4281" s="74" t="s">
        <v>15114</v>
      </c>
      <c r="C4281" s="75">
        <v>231</v>
      </c>
    </row>
    <row r="4282" spans="1:3" x14ac:dyDescent="0.35">
      <c r="A4282" s="74" t="s">
        <v>15115</v>
      </c>
      <c r="B4282" s="74" t="s">
        <v>15116</v>
      </c>
      <c r="C4282" s="75">
        <v>168.5</v>
      </c>
    </row>
    <row r="4283" spans="1:3" x14ac:dyDescent="0.35">
      <c r="A4283" s="74" t="s">
        <v>15117</v>
      </c>
      <c r="B4283" s="74" t="s">
        <v>15118</v>
      </c>
      <c r="C4283" s="75">
        <v>1690</v>
      </c>
    </row>
    <row r="4284" spans="1:3" x14ac:dyDescent="0.35">
      <c r="A4284" s="74" t="s">
        <v>15119</v>
      </c>
      <c r="B4284" s="74" t="s">
        <v>15120</v>
      </c>
      <c r="C4284" s="75">
        <v>1767</v>
      </c>
    </row>
    <row r="4285" spans="1:3" x14ac:dyDescent="0.35">
      <c r="A4285" s="74" t="s">
        <v>15121</v>
      </c>
      <c r="B4285" s="74" t="s">
        <v>15122</v>
      </c>
      <c r="C4285" s="75">
        <v>1845</v>
      </c>
    </row>
    <row r="4286" spans="1:3" x14ac:dyDescent="0.35">
      <c r="A4286" s="74" t="s">
        <v>15123</v>
      </c>
      <c r="B4286" s="74" t="s">
        <v>15124</v>
      </c>
      <c r="C4286" s="75">
        <v>1944</v>
      </c>
    </row>
    <row r="4287" spans="1:3" x14ac:dyDescent="0.35">
      <c r="A4287" s="74" t="s">
        <v>15125</v>
      </c>
      <c r="B4287" s="74" t="s">
        <v>15126</v>
      </c>
      <c r="C4287" s="75">
        <v>1726</v>
      </c>
    </row>
    <row r="4288" spans="1:3" x14ac:dyDescent="0.35">
      <c r="A4288" s="74" t="s">
        <v>15127</v>
      </c>
      <c r="B4288" s="74" t="s">
        <v>15128</v>
      </c>
      <c r="C4288" s="75">
        <v>1780</v>
      </c>
    </row>
    <row r="4289" spans="1:3" x14ac:dyDescent="0.35">
      <c r="A4289" s="74" t="s">
        <v>15129</v>
      </c>
      <c r="B4289" s="74" t="s">
        <v>15130</v>
      </c>
      <c r="C4289" s="75">
        <v>1847</v>
      </c>
    </row>
    <row r="4290" spans="1:3" x14ac:dyDescent="0.35">
      <c r="A4290" s="74" t="s">
        <v>15131</v>
      </c>
      <c r="B4290" s="74" t="s">
        <v>15132</v>
      </c>
      <c r="C4290" s="75">
        <v>1918</v>
      </c>
    </row>
    <row r="4291" spans="1:3" x14ac:dyDescent="0.35">
      <c r="A4291" s="74" t="s">
        <v>15133</v>
      </c>
      <c r="B4291" s="74" t="s">
        <v>15134</v>
      </c>
      <c r="C4291" s="75">
        <v>1999</v>
      </c>
    </row>
    <row r="4292" spans="1:3" x14ac:dyDescent="0.35">
      <c r="A4292" s="74" t="s">
        <v>15135</v>
      </c>
      <c r="B4292" s="74" t="s">
        <v>15136</v>
      </c>
      <c r="C4292" s="75">
        <v>3269</v>
      </c>
    </row>
    <row r="4293" spans="1:3" x14ac:dyDescent="0.35">
      <c r="A4293" s="74" t="s">
        <v>15137</v>
      </c>
      <c r="B4293" s="74" t="s">
        <v>15138</v>
      </c>
      <c r="C4293" s="75">
        <v>2063</v>
      </c>
    </row>
    <row r="4294" spans="1:3" x14ac:dyDescent="0.35">
      <c r="A4294" s="74" t="s">
        <v>15139</v>
      </c>
      <c r="B4294" s="74" t="s">
        <v>15140</v>
      </c>
      <c r="C4294" s="75">
        <v>2123</v>
      </c>
    </row>
    <row r="4295" spans="1:3" x14ac:dyDescent="0.35">
      <c r="A4295" s="74" t="s">
        <v>15141</v>
      </c>
      <c r="B4295" s="74" t="s">
        <v>15142</v>
      </c>
      <c r="C4295" s="75">
        <v>1051</v>
      </c>
    </row>
    <row r="4296" spans="1:3" x14ac:dyDescent="0.35">
      <c r="A4296" s="74" t="s">
        <v>15143</v>
      </c>
      <c r="B4296" s="74" t="s">
        <v>15144</v>
      </c>
      <c r="C4296" s="75">
        <v>935</v>
      </c>
    </row>
    <row r="4297" spans="1:3" x14ac:dyDescent="0.35">
      <c r="A4297" s="74" t="s">
        <v>15145</v>
      </c>
      <c r="B4297" s="74" t="s">
        <v>15146</v>
      </c>
      <c r="C4297" s="75">
        <v>1048</v>
      </c>
    </row>
    <row r="4298" spans="1:3" x14ac:dyDescent="0.35">
      <c r="A4298" s="74" t="s">
        <v>15147</v>
      </c>
      <c r="B4298" s="74" t="s">
        <v>15148</v>
      </c>
      <c r="C4298" s="75">
        <v>815</v>
      </c>
    </row>
    <row r="4299" spans="1:3" x14ac:dyDescent="0.35">
      <c r="A4299" s="74" t="s">
        <v>15149</v>
      </c>
      <c r="B4299" s="74" t="s">
        <v>15150</v>
      </c>
      <c r="C4299" s="75">
        <v>2980</v>
      </c>
    </row>
    <row r="4300" spans="1:3" x14ac:dyDescent="0.35">
      <c r="A4300" s="74" t="s">
        <v>15151</v>
      </c>
      <c r="B4300" s="74" t="s">
        <v>15152</v>
      </c>
      <c r="C4300" s="75">
        <v>1491</v>
      </c>
    </row>
    <row r="4301" spans="1:3" x14ac:dyDescent="0.35">
      <c r="A4301" s="74" t="s">
        <v>15153</v>
      </c>
      <c r="B4301" s="74" t="s">
        <v>15154</v>
      </c>
      <c r="C4301" s="75">
        <v>3188</v>
      </c>
    </row>
    <row r="4302" spans="1:3" x14ac:dyDescent="0.35">
      <c r="A4302" s="74" t="s">
        <v>15155</v>
      </c>
      <c r="B4302" s="74" t="s">
        <v>15156</v>
      </c>
      <c r="C4302" s="75">
        <v>1351</v>
      </c>
    </row>
    <row r="4303" spans="1:3" x14ac:dyDescent="0.35">
      <c r="A4303" s="74" t="s">
        <v>15157</v>
      </c>
      <c r="B4303" s="74" t="s">
        <v>15158</v>
      </c>
      <c r="C4303" s="75">
        <v>1984</v>
      </c>
    </row>
    <row r="4304" spans="1:3" x14ac:dyDescent="0.35">
      <c r="A4304" s="74" t="s">
        <v>15159</v>
      </c>
      <c r="B4304" s="74" t="s">
        <v>15160</v>
      </c>
      <c r="C4304" s="75">
        <v>2456</v>
      </c>
    </row>
    <row r="4305" spans="1:3" x14ac:dyDescent="0.35">
      <c r="A4305" s="74" t="s">
        <v>15161</v>
      </c>
      <c r="B4305" s="74" t="s">
        <v>15162</v>
      </c>
      <c r="C4305" s="75">
        <v>1876</v>
      </c>
    </row>
    <row r="4306" spans="1:3" x14ac:dyDescent="0.35">
      <c r="A4306" s="74" t="s">
        <v>15163</v>
      </c>
      <c r="B4306" s="74" t="s">
        <v>15164</v>
      </c>
      <c r="C4306" s="75">
        <v>935</v>
      </c>
    </row>
    <row r="4307" spans="1:3" x14ac:dyDescent="0.35">
      <c r="A4307" s="74" t="s">
        <v>15165</v>
      </c>
      <c r="B4307" s="74" t="s">
        <v>15166</v>
      </c>
      <c r="C4307" s="75">
        <v>1794</v>
      </c>
    </row>
    <row r="4308" spans="1:3" x14ac:dyDescent="0.35">
      <c r="A4308" s="74" t="s">
        <v>15167</v>
      </c>
      <c r="B4308" s="74" t="s">
        <v>15168</v>
      </c>
      <c r="C4308" s="75">
        <v>1047</v>
      </c>
    </row>
    <row r="4309" spans="1:3" x14ac:dyDescent="0.35">
      <c r="A4309" s="74" t="s">
        <v>15169</v>
      </c>
      <c r="B4309" s="74" t="s">
        <v>15170</v>
      </c>
      <c r="C4309" s="75">
        <v>284</v>
      </c>
    </row>
    <row r="4310" spans="1:3" x14ac:dyDescent="0.35">
      <c r="A4310" s="74" t="s">
        <v>15171</v>
      </c>
      <c r="B4310" s="74" t="s">
        <v>15172</v>
      </c>
      <c r="C4310" s="75">
        <v>2113</v>
      </c>
    </row>
    <row r="4311" spans="1:3" x14ac:dyDescent="0.35">
      <c r="A4311" s="74" t="s">
        <v>15173</v>
      </c>
      <c r="B4311" s="74" t="s">
        <v>15174</v>
      </c>
      <c r="C4311" s="75">
        <v>2144</v>
      </c>
    </row>
    <row r="4312" spans="1:3" x14ac:dyDescent="0.35">
      <c r="A4312" s="74" t="s">
        <v>15175</v>
      </c>
      <c r="B4312" s="74" t="s">
        <v>15176</v>
      </c>
      <c r="C4312" s="75">
        <v>538</v>
      </c>
    </row>
    <row r="4313" spans="1:3" x14ac:dyDescent="0.35">
      <c r="A4313" s="74" t="s">
        <v>15177</v>
      </c>
      <c r="B4313" s="74" t="s">
        <v>15178</v>
      </c>
      <c r="C4313" s="75">
        <v>2090</v>
      </c>
    </row>
    <row r="4314" spans="1:3" x14ac:dyDescent="0.35">
      <c r="A4314" s="74" t="s">
        <v>15179</v>
      </c>
      <c r="B4314" s="74" t="s">
        <v>15180</v>
      </c>
      <c r="C4314" s="75">
        <v>386</v>
      </c>
    </row>
    <row r="4315" spans="1:3" x14ac:dyDescent="0.35">
      <c r="A4315" s="74" t="s">
        <v>15181</v>
      </c>
      <c r="B4315" s="74" t="s">
        <v>15182</v>
      </c>
      <c r="C4315" s="75">
        <v>1791</v>
      </c>
    </row>
    <row r="4316" spans="1:3" x14ac:dyDescent="0.35">
      <c r="A4316" s="74" t="s">
        <v>15183</v>
      </c>
      <c r="B4316" s="74" t="s">
        <v>15184</v>
      </c>
      <c r="C4316" s="75">
        <v>335</v>
      </c>
    </row>
    <row r="4317" spans="1:3" x14ac:dyDescent="0.35">
      <c r="A4317" s="74" t="s">
        <v>15185</v>
      </c>
      <c r="B4317" s="74" t="s">
        <v>15186</v>
      </c>
      <c r="C4317" s="75">
        <v>424</v>
      </c>
    </row>
    <row r="4318" spans="1:3" x14ac:dyDescent="0.35">
      <c r="A4318" s="74" t="s">
        <v>15187</v>
      </c>
      <c r="B4318" s="74" t="s">
        <v>15188</v>
      </c>
      <c r="C4318" s="75">
        <v>335</v>
      </c>
    </row>
    <row r="4319" spans="1:3" x14ac:dyDescent="0.35">
      <c r="A4319" s="74" t="s">
        <v>15189</v>
      </c>
      <c r="B4319" s="74" t="s">
        <v>15190</v>
      </c>
      <c r="C4319" s="75">
        <v>2369</v>
      </c>
    </row>
    <row r="4320" spans="1:3" x14ac:dyDescent="0.35">
      <c r="A4320" s="74" t="s">
        <v>15191</v>
      </c>
      <c r="B4320" s="74" t="s">
        <v>15192</v>
      </c>
      <c r="C4320" s="75">
        <v>1518</v>
      </c>
    </row>
    <row r="4321" spans="1:3" x14ac:dyDescent="0.35">
      <c r="A4321" s="74" t="s">
        <v>15193</v>
      </c>
      <c r="B4321" s="74" t="s">
        <v>15194</v>
      </c>
      <c r="C4321" s="75">
        <v>1512</v>
      </c>
    </row>
    <row r="4322" spans="1:3" x14ac:dyDescent="0.35">
      <c r="A4322" s="74" t="s">
        <v>15195</v>
      </c>
      <c r="B4322" s="74" t="s">
        <v>15196</v>
      </c>
      <c r="C4322" s="75">
        <v>1035</v>
      </c>
    </row>
    <row r="4323" spans="1:3" x14ac:dyDescent="0.35">
      <c r="A4323" s="74" t="s">
        <v>15197</v>
      </c>
      <c r="B4323" s="74" t="s">
        <v>15198</v>
      </c>
      <c r="C4323" s="75">
        <v>327</v>
      </c>
    </row>
    <row r="4324" spans="1:3" x14ac:dyDescent="0.35">
      <c r="A4324" s="74" t="s">
        <v>15199</v>
      </c>
      <c r="B4324" s="74" t="s">
        <v>15200</v>
      </c>
      <c r="C4324" s="75">
        <v>425</v>
      </c>
    </row>
    <row r="4325" spans="1:3" x14ac:dyDescent="0.35">
      <c r="A4325" s="74" t="s">
        <v>15201</v>
      </c>
      <c r="B4325" s="74" t="s">
        <v>15202</v>
      </c>
      <c r="C4325" s="75">
        <v>368</v>
      </c>
    </row>
    <row r="4326" spans="1:3" x14ac:dyDescent="0.35">
      <c r="A4326" s="74" t="s">
        <v>15203</v>
      </c>
      <c r="B4326" s="74" t="s">
        <v>15204</v>
      </c>
      <c r="C4326" s="75">
        <v>982</v>
      </c>
    </row>
    <row r="4327" spans="1:3" x14ac:dyDescent="0.35">
      <c r="A4327" s="74" t="s">
        <v>15205</v>
      </c>
      <c r="B4327" s="74" t="s">
        <v>15206</v>
      </c>
      <c r="C4327" s="75">
        <v>1791</v>
      </c>
    </row>
    <row r="4328" spans="1:3" x14ac:dyDescent="0.35">
      <c r="A4328" s="74" t="s">
        <v>15207</v>
      </c>
      <c r="B4328" s="74" t="s">
        <v>15208</v>
      </c>
      <c r="C4328" s="75">
        <v>483</v>
      </c>
    </row>
    <row r="4329" spans="1:3" x14ac:dyDescent="0.35">
      <c r="A4329" s="74" t="s">
        <v>15209</v>
      </c>
      <c r="B4329" s="74" t="s">
        <v>15210</v>
      </c>
      <c r="C4329" s="75">
        <v>1348</v>
      </c>
    </row>
    <row r="4330" spans="1:3" x14ac:dyDescent="0.35">
      <c r="A4330" s="74" t="s">
        <v>15211</v>
      </c>
      <c r="B4330" s="74" t="s">
        <v>15212</v>
      </c>
      <c r="C4330" s="75">
        <v>300</v>
      </c>
    </row>
    <row r="4331" spans="1:3" x14ac:dyDescent="0.35">
      <c r="A4331" s="74" t="s">
        <v>15213</v>
      </c>
      <c r="B4331" s="74" t="s">
        <v>15214</v>
      </c>
      <c r="C4331" s="75">
        <v>982</v>
      </c>
    </row>
    <row r="4332" spans="1:3" x14ac:dyDescent="0.35">
      <c r="A4332" s="74" t="s">
        <v>15215</v>
      </c>
      <c r="B4332" s="74" t="s">
        <v>15216</v>
      </c>
      <c r="C4332" s="75">
        <v>419</v>
      </c>
    </row>
    <row r="4333" spans="1:3" x14ac:dyDescent="0.35">
      <c r="A4333" s="74" t="s">
        <v>15217</v>
      </c>
      <c r="B4333" s="74" t="s">
        <v>15218</v>
      </c>
      <c r="C4333" s="75">
        <v>494</v>
      </c>
    </row>
    <row r="4334" spans="1:3" x14ac:dyDescent="0.35">
      <c r="A4334" s="74" t="s">
        <v>15219</v>
      </c>
      <c r="B4334" s="74" t="s">
        <v>15220</v>
      </c>
      <c r="C4334" s="75">
        <v>3900</v>
      </c>
    </row>
    <row r="4335" spans="1:3" x14ac:dyDescent="0.35">
      <c r="A4335" s="74" t="s">
        <v>15221</v>
      </c>
      <c r="B4335" s="74" t="s">
        <v>15222</v>
      </c>
      <c r="C4335" s="75">
        <v>610</v>
      </c>
    </row>
    <row r="4336" spans="1:3" x14ac:dyDescent="0.35">
      <c r="A4336" s="74" t="s">
        <v>15223</v>
      </c>
      <c r="B4336" s="74" t="s">
        <v>15224</v>
      </c>
      <c r="C4336" s="75">
        <v>2222</v>
      </c>
    </row>
    <row r="4337" spans="1:3" x14ac:dyDescent="0.35">
      <c r="A4337" s="74" t="s">
        <v>15225</v>
      </c>
      <c r="B4337" s="74" t="s">
        <v>15226</v>
      </c>
      <c r="C4337" s="75">
        <v>3792</v>
      </c>
    </row>
    <row r="4338" spans="1:3" x14ac:dyDescent="0.35">
      <c r="A4338" s="74" t="s">
        <v>15227</v>
      </c>
      <c r="B4338" s="74" t="s">
        <v>15228</v>
      </c>
      <c r="C4338" s="75">
        <v>1886</v>
      </c>
    </row>
    <row r="4339" spans="1:3" x14ac:dyDescent="0.35">
      <c r="A4339" s="74" t="s">
        <v>15229</v>
      </c>
      <c r="B4339" s="74" t="s">
        <v>15230</v>
      </c>
      <c r="C4339" s="75">
        <v>3239</v>
      </c>
    </row>
    <row r="4340" spans="1:3" x14ac:dyDescent="0.35">
      <c r="A4340" s="74" t="s">
        <v>15231</v>
      </c>
      <c r="B4340" s="74" t="s">
        <v>15232</v>
      </c>
      <c r="C4340" s="75">
        <v>345</v>
      </c>
    </row>
    <row r="4341" spans="1:3" x14ac:dyDescent="0.35">
      <c r="A4341" s="74" t="s">
        <v>15233</v>
      </c>
      <c r="B4341" s="74" t="s">
        <v>15234</v>
      </c>
      <c r="C4341" s="75">
        <v>1518</v>
      </c>
    </row>
    <row r="4342" spans="1:3" x14ac:dyDescent="0.35">
      <c r="A4342" s="74" t="s">
        <v>15235</v>
      </c>
      <c r="B4342" s="74" t="s">
        <v>15236</v>
      </c>
      <c r="C4342" s="75">
        <v>471</v>
      </c>
    </row>
    <row r="4343" spans="1:3" x14ac:dyDescent="0.35">
      <c r="A4343" s="74" t="s">
        <v>15237</v>
      </c>
      <c r="B4343" s="74" t="s">
        <v>15238</v>
      </c>
      <c r="C4343" s="75">
        <v>469</v>
      </c>
    </row>
    <row r="4344" spans="1:3" x14ac:dyDescent="0.35">
      <c r="A4344" s="74" t="s">
        <v>15239</v>
      </c>
      <c r="B4344" s="74" t="s">
        <v>15240</v>
      </c>
      <c r="C4344" s="75">
        <v>713</v>
      </c>
    </row>
    <row r="4345" spans="1:3" x14ac:dyDescent="0.35">
      <c r="A4345" s="74" t="s">
        <v>15241</v>
      </c>
      <c r="B4345" s="74" t="s">
        <v>15242</v>
      </c>
      <c r="C4345" s="75">
        <v>1269</v>
      </c>
    </row>
    <row r="4346" spans="1:3" x14ac:dyDescent="0.35">
      <c r="A4346" s="74" t="s">
        <v>15243</v>
      </c>
      <c r="B4346" s="74" t="s">
        <v>15244</v>
      </c>
      <c r="C4346" s="75">
        <v>2691</v>
      </c>
    </row>
    <row r="4347" spans="1:3" x14ac:dyDescent="0.35">
      <c r="A4347" s="74" t="s">
        <v>15245</v>
      </c>
      <c r="B4347" s="74" t="s">
        <v>15246</v>
      </c>
      <c r="C4347" s="75">
        <v>3512</v>
      </c>
    </row>
    <row r="4348" spans="1:3" x14ac:dyDescent="0.35">
      <c r="A4348" s="74" t="s">
        <v>15247</v>
      </c>
      <c r="B4348" s="74" t="s">
        <v>15248</v>
      </c>
      <c r="C4348" s="75">
        <v>1037</v>
      </c>
    </row>
    <row r="4349" spans="1:3" x14ac:dyDescent="0.35">
      <c r="A4349" s="74" t="s">
        <v>15249</v>
      </c>
      <c r="B4349" s="74" t="s">
        <v>15250</v>
      </c>
      <c r="C4349" s="75">
        <v>3677</v>
      </c>
    </row>
    <row r="4350" spans="1:3" x14ac:dyDescent="0.35">
      <c r="A4350" s="74" t="s">
        <v>15251</v>
      </c>
      <c r="B4350" s="74" t="s">
        <v>15252</v>
      </c>
      <c r="C4350" s="75">
        <v>997</v>
      </c>
    </row>
    <row r="4351" spans="1:3" x14ac:dyDescent="0.35">
      <c r="A4351" s="74" t="s">
        <v>15253</v>
      </c>
      <c r="B4351" s="74" t="s">
        <v>15254</v>
      </c>
      <c r="C4351" s="75">
        <v>814</v>
      </c>
    </row>
    <row r="4352" spans="1:3" x14ac:dyDescent="0.35">
      <c r="A4352" s="74" t="s">
        <v>15255</v>
      </c>
      <c r="B4352" s="74" t="s">
        <v>15256</v>
      </c>
      <c r="C4352" s="75">
        <v>376</v>
      </c>
    </row>
    <row r="4353" spans="1:3" x14ac:dyDescent="0.35">
      <c r="A4353" s="74" t="s">
        <v>15257</v>
      </c>
      <c r="B4353" s="74" t="s">
        <v>15258</v>
      </c>
      <c r="C4353" s="75">
        <v>403</v>
      </c>
    </row>
    <row r="4354" spans="1:3" x14ac:dyDescent="0.35">
      <c r="A4354" s="74" t="s">
        <v>15259</v>
      </c>
      <c r="B4354" s="74" t="s">
        <v>15260</v>
      </c>
      <c r="C4354" s="75">
        <v>1024</v>
      </c>
    </row>
    <row r="4355" spans="1:3" x14ac:dyDescent="0.35">
      <c r="A4355" s="74" t="s">
        <v>15261</v>
      </c>
      <c r="B4355" s="74" t="s">
        <v>15262</v>
      </c>
      <c r="C4355" s="75">
        <v>1783</v>
      </c>
    </row>
    <row r="4356" spans="1:3" x14ac:dyDescent="0.35">
      <c r="A4356" s="74" t="s">
        <v>15263</v>
      </c>
      <c r="B4356" s="74" t="s">
        <v>15264</v>
      </c>
      <c r="C4356" s="75">
        <v>572</v>
      </c>
    </row>
    <row r="4357" spans="1:3" x14ac:dyDescent="0.35">
      <c r="A4357" s="74" t="s">
        <v>15265</v>
      </c>
      <c r="B4357" s="74" t="s">
        <v>426</v>
      </c>
      <c r="C4357" s="75">
        <v>220</v>
      </c>
    </row>
    <row r="4358" spans="1:3" x14ac:dyDescent="0.35">
      <c r="A4358" s="74" t="s">
        <v>15266</v>
      </c>
      <c r="B4358" s="74" t="s">
        <v>15267</v>
      </c>
      <c r="C4358" s="75">
        <v>1728</v>
      </c>
    </row>
    <row r="4359" spans="1:3" x14ac:dyDescent="0.35">
      <c r="A4359" s="74" t="s">
        <v>15268</v>
      </c>
      <c r="B4359" s="74" t="s">
        <v>15269</v>
      </c>
      <c r="C4359" s="75">
        <v>519.5</v>
      </c>
    </row>
    <row r="4360" spans="1:3" x14ac:dyDescent="0.35">
      <c r="A4360" s="74" t="s">
        <v>15270</v>
      </c>
      <c r="B4360" s="74" t="s">
        <v>15271</v>
      </c>
      <c r="C4360" s="75">
        <v>4300</v>
      </c>
    </row>
    <row r="4361" spans="1:3" x14ac:dyDescent="0.35">
      <c r="A4361" s="74" t="s">
        <v>15272</v>
      </c>
      <c r="B4361" s="74" t="s">
        <v>15273</v>
      </c>
      <c r="C4361" s="75">
        <v>4300</v>
      </c>
    </row>
    <row r="4362" spans="1:3" x14ac:dyDescent="0.35">
      <c r="A4362" s="74" t="s">
        <v>15274</v>
      </c>
      <c r="B4362" s="74" t="s">
        <v>15275</v>
      </c>
      <c r="C4362" s="75">
        <v>4300</v>
      </c>
    </row>
    <row r="4363" spans="1:3" x14ac:dyDescent="0.35">
      <c r="A4363" s="74" t="s">
        <v>15276</v>
      </c>
      <c r="B4363" s="74" t="s">
        <v>15277</v>
      </c>
      <c r="C4363" s="75">
        <v>389</v>
      </c>
    </row>
    <row r="4364" spans="1:3" x14ac:dyDescent="0.35">
      <c r="A4364" s="74" t="s">
        <v>15278</v>
      </c>
      <c r="B4364" s="74" t="s">
        <v>15279</v>
      </c>
      <c r="C4364" s="75">
        <v>800</v>
      </c>
    </row>
    <row r="4365" spans="1:3" x14ac:dyDescent="0.35">
      <c r="A4365" s="74" t="s">
        <v>15280</v>
      </c>
      <c r="B4365" s="74" t="s">
        <v>4065</v>
      </c>
      <c r="C4365" s="75">
        <v>836</v>
      </c>
    </row>
    <row r="4366" spans="1:3" x14ac:dyDescent="0.35">
      <c r="A4366" s="74" t="s">
        <v>15281</v>
      </c>
      <c r="B4366" s="74" t="s">
        <v>15282</v>
      </c>
      <c r="C4366" s="75">
        <v>806</v>
      </c>
    </row>
    <row r="4367" spans="1:3" x14ac:dyDescent="0.35">
      <c r="A4367" s="74" t="s">
        <v>15283</v>
      </c>
      <c r="B4367" s="74" t="s">
        <v>4117</v>
      </c>
      <c r="C4367" s="75">
        <v>443</v>
      </c>
    </row>
    <row r="4368" spans="1:3" x14ac:dyDescent="0.35">
      <c r="A4368" s="74" t="s">
        <v>15284</v>
      </c>
      <c r="B4368" s="74" t="s">
        <v>15285</v>
      </c>
      <c r="C4368" s="75">
        <v>64.5</v>
      </c>
    </row>
    <row r="4369" spans="1:3" x14ac:dyDescent="0.35">
      <c r="A4369" s="74" t="s">
        <v>15286</v>
      </c>
      <c r="B4369" s="74" t="s">
        <v>451</v>
      </c>
      <c r="C4369" s="75">
        <v>3678</v>
      </c>
    </row>
    <row r="4370" spans="1:3" x14ac:dyDescent="0.35">
      <c r="A4370" s="74" t="s">
        <v>15287</v>
      </c>
      <c r="B4370" s="74" t="s">
        <v>15288</v>
      </c>
      <c r="C4370" s="75">
        <v>1492</v>
      </c>
    </row>
    <row r="4371" spans="1:3" x14ac:dyDescent="0.35">
      <c r="A4371" s="74" t="s">
        <v>15289</v>
      </c>
      <c r="B4371" s="74" t="s">
        <v>15290</v>
      </c>
      <c r="C4371" s="75">
        <v>4641</v>
      </c>
    </row>
    <row r="4372" spans="1:3" x14ac:dyDescent="0.35">
      <c r="A4372" s="74" t="s">
        <v>15291</v>
      </c>
      <c r="B4372" s="74" t="s">
        <v>15292</v>
      </c>
      <c r="C4372" s="75">
        <v>531</v>
      </c>
    </row>
    <row r="4373" spans="1:3" x14ac:dyDescent="0.35">
      <c r="A4373" s="74" t="s">
        <v>15293</v>
      </c>
      <c r="B4373" s="74" t="s">
        <v>15294</v>
      </c>
      <c r="C4373" s="75">
        <v>531</v>
      </c>
    </row>
    <row r="4374" spans="1:3" x14ac:dyDescent="0.35">
      <c r="A4374" s="74" t="s">
        <v>15295</v>
      </c>
      <c r="B4374" s="74" t="s">
        <v>15296</v>
      </c>
      <c r="C4374" s="75">
        <v>231</v>
      </c>
    </row>
    <row r="4375" spans="1:3" x14ac:dyDescent="0.35">
      <c r="A4375" s="74" t="s">
        <v>15297</v>
      </c>
      <c r="B4375" s="74" t="s">
        <v>15298</v>
      </c>
      <c r="C4375" s="75">
        <v>222</v>
      </c>
    </row>
    <row r="4376" spans="1:3" x14ac:dyDescent="0.35">
      <c r="A4376" s="74" t="s">
        <v>15299</v>
      </c>
      <c r="B4376" s="74" t="s">
        <v>15300</v>
      </c>
      <c r="C4376" s="75">
        <v>95</v>
      </c>
    </row>
    <row r="4377" spans="1:3" x14ac:dyDescent="0.35">
      <c r="A4377" s="74" t="s">
        <v>15301</v>
      </c>
      <c r="B4377" s="74" t="s">
        <v>4035</v>
      </c>
      <c r="C4377" s="75">
        <v>322</v>
      </c>
    </row>
    <row r="4378" spans="1:3" x14ac:dyDescent="0.35">
      <c r="A4378" s="74" t="s">
        <v>15302</v>
      </c>
      <c r="B4378" s="74" t="s">
        <v>15303</v>
      </c>
      <c r="C4378" s="75">
        <v>2143</v>
      </c>
    </row>
    <row r="4379" spans="1:3" x14ac:dyDescent="0.35">
      <c r="A4379" s="74" t="s">
        <v>15304</v>
      </c>
      <c r="B4379" s="74" t="s">
        <v>15305</v>
      </c>
      <c r="C4379" s="75">
        <v>2337</v>
      </c>
    </row>
    <row r="4380" spans="1:3" x14ac:dyDescent="0.35">
      <c r="A4380" s="74" t="s">
        <v>15306</v>
      </c>
      <c r="B4380" s="74" t="s">
        <v>360</v>
      </c>
      <c r="C4380" s="75">
        <v>139</v>
      </c>
    </row>
    <row r="4381" spans="1:3" x14ac:dyDescent="0.35">
      <c r="A4381" s="74" t="s">
        <v>15307</v>
      </c>
      <c r="B4381" s="74" t="s">
        <v>15308</v>
      </c>
      <c r="C4381" s="75">
        <v>312</v>
      </c>
    </row>
    <row r="4382" spans="1:3" x14ac:dyDescent="0.35">
      <c r="A4382" s="74" t="s">
        <v>15309</v>
      </c>
      <c r="B4382" s="74" t="s">
        <v>15310</v>
      </c>
      <c r="C4382" s="75">
        <v>1645</v>
      </c>
    </row>
    <row r="4383" spans="1:3" x14ac:dyDescent="0.35">
      <c r="A4383" s="74" t="s">
        <v>15311</v>
      </c>
      <c r="B4383" s="74" t="s">
        <v>15312</v>
      </c>
      <c r="C4383" s="75">
        <v>2445</v>
      </c>
    </row>
    <row r="4384" spans="1:3" x14ac:dyDescent="0.35">
      <c r="A4384" s="74" t="s">
        <v>15313</v>
      </c>
      <c r="B4384" s="74" t="s">
        <v>15314</v>
      </c>
      <c r="C4384" s="75">
        <v>2320</v>
      </c>
    </row>
    <row r="4385" spans="1:3" x14ac:dyDescent="0.35">
      <c r="A4385" s="74" t="s">
        <v>15315</v>
      </c>
      <c r="B4385" s="74" t="s">
        <v>15316</v>
      </c>
      <c r="C4385" s="75">
        <v>2087</v>
      </c>
    </row>
    <row r="4386" spans="1:3" x14ac:dyDescent="0.35">
      <c r="A4386" s="74" t="s">
        <v>15317</v>
      </c>
      <c r="B4386" s="74" t="s">
        <v>15318</v>
      </c>
      <c r="C4386" s="75">
        <v>453</v>
      </c>
    </row>
    <row r="4387" spans="1:3" x14ac:dyDescent="0.35">
      <c r="A4387" s="74" t="s">
        <v>15319</v>
      </c>
      <c r="B4387" s="74" t="s">
        <v>3913</v>
      </c>
      <c r="C4387" s="75">
        <v>139</v>
      </c>
    </row>
    <row r="4388" spans="1:3" x14ac:dyDescent="0.35">
      <c r="A4388" s="74" t="s">
        <v>15320</v>
      </c>
      <c r="B4388" s="74" t="s">
        <v>15321</v>
      </c>
      <c r="C4388" s="75">
        <v>231</v>
      </c>
    </row>
    <row r="4389" spans="1:3" x14ac:dyDescent="0.35">
      <c r="A4389" s="74" t="s">
        <v>15322</v>
      </c>
      <c r="B4389" s="74" t="s">
        <v>15323</v>
      </c>
      <c r="C4389" s="75">
        <v>231</v>
      </c>
    </row>
    <row r="4390" spans="1:3" x14ac:dyDescent="0.35">
      <c r="A4390" s="74" t="s">
        <v>15324</v>
      </c>
      <c r="B4390" s="74" t="s">
        <v>15325</v>
      </c>
      <c r="C4390" s="75">
        <v>231</v>
      </c>
    </row>
    <row r="4391" spans="1:3" x14ac:dyDescent="0.35">
      <c r="A4391" s="74" t="s">
        <v>15326</v>
      </c>
      <c r="B4391" s="74" t="s">
        <v>15327</v>
      </c>
      <c r="C4391" s="75">
        <v>231</v>
      </c>
    </row>
    <row r="4392" spans="1:3" x14ac:dyDescent="0.35">
      <c r="A4392" s="74" t="s">
        <v>15328</v>
      </c>
      <c r="B4392" s="74" t="s">
        <v>15329</v>
      </c>
      <c r="C4392" s="75">
        <v>231</v>
      </c>
    </row>
    <row r="4393" spans="1:3" x14ac:dyDescent="0.35">
      <c r="A4393" s="74" t="s">
        <v>15330</v>
      </c>
      <c r="B4393" s="74" t="s">
        <v>15331</v>
      </c>
      <c r="C4393" s="75">
        <v>231</v>
      </c>
    </row>
    <row r="4394" spans="1:3" x14ac:dyDescent="0.35">
      <c r="A4394" s="74" t="s">
        <v>15332</v>
      </c>
      <c r="B4394" s="74" t="s">
        <v>15333</v>
      </c>
      <c r="C4394" s="75">
        <v>231</v>
      </c>
    </row>
    <row r="4395" spans="1:3" x14ac:dyDescent="0.35">
      <c r="A4395" s="74" t="s">
        <v>15334</v>
      </c>
      <c r="B4395" s="74" t="s">
        <v>15335</v>
      </c>
      <c r="C4395" s="75">
        <v>231</v>
      </c>
    </row>
    <row r="4396" spans="1:3" x14ac:dyDescent="0.35">
      <c r="A4396" s="74" t="s">
        <v>15336</v>
      </c>
      <c r="B4396" s="74" t="s">
        <v>15337</v>
      </c>
      <c r="C4396" s="75">
        <v>492.5</v>
      </c>
    </row>
    <row r="4397" spans="1:3" x14ac:dyDescent="0.35">
      <c r="A4397" s="74" t="s">
        <v>15344</v>
      </c>
      <c r="B4397" s="74" t="s">
        <v>15345</v>
      </c>
      <c r="C4397" s="75">
        <v>1007.25</v>
      </c>
    </row>
    <row r="4398" spans="1:3" x14ac:dyDescent="0.35">
      <c r="A4398" s="74" t="s">
        <v>15346</v>
      </c>
      <c r="B4398" s="74" t="s">
        <v>15347</v>
      </c>
      <c r="C4398" s="75">
        <v>145</v>
      </c>
    </row>
    <row r="4399" spans="1:3" x14ac:dyDescent="0.35">
      <c r="A4399" s="74" t="s">
        <v>15348</v>
      </c>
      <c r="B4399" s="74" t="s">
        <v>15349</v>
      </c>
      <c r="C4399" s="75">
        <v>21.55</v>
      </c>
    </row>
    <row r="4400" spans="1:3" x14ac:dyDescent="0.35">
      <c r="A4400" s="74" t="s">
        <v>15350</v>
      </c>
      <c r="B4400" s="74" t="s">
        <v>15351</v>
      </c>
      <c r="C4400" s="75">
        <v>261.7</v>
      </c>
    </row>
    <row r="4401" spans="1:3" x14ac:dyDescent="0.35">
      <c r="A4401" s="74" t="s">
        <v>15352</v>
      </c>
      <c r="B4401" s="74" t="s">
        <v>15353</v>
      </c>
      <c r="C4401" s="75">
        <v>420.47</v>
      </c>
    </row>
    <row r="4402" spans="1:3" x14ac:dyDescent="0.35">
      <c r="A4402" s="74" t="s">
        <v>15354</v>
      </c>
      <c r="B4402" s="74" t="s">
        <v>15355</v>
      </c>
      <c r="C4402" s="75">
        <v>598.54999999999995</v>
      </c>
    </row>
    <row r="4403" spans="1:3" x14ac:dyDescent="0.35">
      <c r="A4403" s="74" t="s">
        <v>15356</v>
      </c>
      <c r="B4403" s="74" t="s">
        <v>15357</v>
      </c>
      <c r="C4403" s="75">
        <v>215.8</v>
      </c>
    </row>
    <row r="4404" spans="1:3" x14ac:dyDescent="0.35">
      <c r="A4404" s="74" t="s">
        <v>15360</v>
      </c>
      <c r="B4404" s="74" t="s">
        <v>15361</v>
      </c>
      <c r="C4404" s="75">
        <v>75</v>
      </c>
    </row>
    <row r="4405" spans="1:3" x14ac:dyDescent="0.35">
      <c r="A4405" s="74" t="s">
        <v>15362</v>
      </c>
      <c r="B4405" s="74" t="s">
        <v>15363</v>
      </c>
      <c r="C4405" s="75">
        <v>533.67999999999995</v>
      </c>
    </row>
    <row r="4406" spans="1:3" x14ac:dyDescent="0.35">
      <c r="A4406" s="74" t="s">
        <v>15368</v>
      </c>
      <c r="B4406" s="74" t="s">
        <v>15369</v>
      </c>
      <c r="C4406" s="75">
        <v>23.3</v>
      </c>
    </row>
    <row r="4407" spans="1:3" x14ac:dyDescent="0.35">
      <c r="A4407" s="74" t="s">
        <v>15370</v>
      </c>
      <c r="B4407" s="74" t="s">
        <v>15371</v>
      </c>
      <c r="C4407" s="75">
        <v>466</v>
      </c>
    </row>
    <row r="4408" spans="1:3" x14ac:dyDescent="0.35">
      <c r="A4408" s="74" t="s">
        <v>15372</v>
      </c>
      <c r="B4408" s="74" t="s">
        <v>15373</v>
      </c>
      <c r="C4408" s="75">
        <v>426.23</v>
      </c>
    </row>
    <row r="4409" spans="1:3" x14ac:dyDescent="0.35">
      <c r="A4409" s="74" t="s">
        <v>15374</v>
      </c>
      <c r="B4409" s="74" t="s">
        <v>15375</v>
      </c>
      <c r="C4409" s="75">
        <v>927.5</v>
      </c>
    </row>
    <row r="4410" spans="1:3" x14ac:dyDescent="0.35">
      <c r="A4410" s="74" t="s">
        <v>15376</v>
      </c>
      <c r="B4410" s="74" t="s">
        <v>15377</v>
      </c>
      <c r="C4410" s="75">
        <v>350.13</v>
      </c>
    </row>
    <row r="4411" spans="1:3" x14ac:dyDescent="0.35">
      <c r="A4411" s="74" t="s">
        <v>15378</v>
      </c>
      <c r="B4411" s="74" t="s">
        <v>15379</v>
      </c>
      <c r="C4411" s="75">
        <v>597.5</v>
      </c>
    </row>
    <row r="4412" spans="1:3" x14ac:dyDescent="0.35">
      <c r="A4412" s="74" t="s">
        <v>15380</v>
      </c>
      <c r="B4412" s="74" t="s">
        <v>15381</v>
      </c>
      <c r="C4412" s="75">
        <v>406</v>
      </c>
    </row>
    <row r="4413" spans="1:3" x14ac:dyDescent="0.35">
      <c r="A4413" s="74" t="s">
        <v>15382</v>
      </c>
      <c r="B4413" s="74" t="s">
        <v>15383</v>
      </c>
      <c r="C4413" s="75">
        <v>22.59</v>
      </c>
    </row>
    <row r="4414" spans="1:3" x14ac:dyDescent="0.35">
      <c r="A4414" s="74" t="s">
        <v>15384</v>
      </c>
      <c r="B4414" s="74" t="s">
        <v>15385</v>
      </c>
      <c r="C4414" s="75">
        <v>2436</v>
      </c>
    </row>
    <row r="4415" spans="1:3" x14ac:dyDescent="0.35">
      <c r="A4415" s="74" t="s">
        <v>15386</v>
      </c>
      <c r="B4415" s="74" t="s">
        <v>15387</v>
      </c>
      <c r="C4415" s="75">
        <v>1218</v>
      </c>
    </row>
    <row r="4416" spans="1:3" x14ac:dyDescent="0.35">
      <c r="A4416" s="74" t="s">
        <v>15388</v>
      </c>
      <c r="B4416" s="74" t="s">
        <v>15389</v>
      </c>
      <c r="C4416" s="75">
        <v>453.75</v>
      </c>
    </row>
    <row r="4417" spans="1:3" x14ac:dyDescent="0.35">
      <c r="A4417" s="74" t="s">
        <v>15390</v>
      </c>
      <c r="B4417" s="74" t="s">
        <v>15391</v>
      </c>
      <c r="C4417" s="75">
        <v>39</v>
      </c>
    </row>
    <row r="4418" spans="1:3" x14ac:dyDescent="0.35">
      <c r="A4418" s="74" t="s">
        <v>15392</v>
      </c>
      <c r="B4418" s="74" t="s">
        <v>15393</v>
      </c>
      <c r="C4418" s="75">
        <v>73.75</v>
      </c>
    </row>
    <row r="4419" spans="1:3" x14ac:dyDescent="0.35">
      <c r="A4419" s="74" t="s">
        <v>15394</v>
      </c>
      <c r="B4419" s="74" t="s">
        <v>15395</v>
      </c>
      <c r="C4419" s="75">
        <v>95</v>
      </c>
    </row>
    <row r="4420" spans="1:3" x14ac:dyDescent="0.35">
      <c r="A4420" s="74" t="s">
        <v>15396</v>
      </c>
      <c r="B4420" s="74" t="s">
        <v>15397</v>
      </c>
      <c r="C4420" s="75">
        <v>107.13</v>
      </c>
    </row>
    <row r="4421" spans="1:3" x14ac:dyDescent="0.35">
      <c r="A4421" s="74" t="s">
        <v>15400</v>
      </c>
      <c r="B4421" s="74" t="s">
        <v>15401</v>
      </c>
      <c r="C4421" s="75">
        <v>1525.33</v>
      </c>
    </row>
    <row r="4422" spans="1:3" x14ac:dyDescent="0.35">
      <c r="A4422" s="74" t="s">
        <v>15402</v>
      </c>
      <c r="B4422" s="74" t="s">
        <v>15403</v>
      </c>
      <c r="C4422" s="75">
        <v>730</v>
      </c>
    </row>
    <row r="4423" spans="1:3" x14ac:dyDescent="0.35">
      <c r="A4423" s="74" t="s">
        <v>15404</v>
      </c>
      <c r="B4423" s="74" t="s">
        <v>6273</v>
      </c>
      <c r="C4423" s="75">
        <v>771</v>
      </c>
    </row>
    <row r="4424" spans="1:3" x14ac:dyDescent="0.35">
      <c r="A4424" s="74" t="s">
        <v>15405</v>
      </c>
      <c r="B4424" s="74" t="s">
        <v>15406</v>
      </c>
      <c r="C4424" s="75">
        <v>382</v>
      </c>
    </row>
    <row r="4425" spans="1:3" x14ac:dyDescent="0.35">
      <c r="A4425" s="74" t="s">
        <v>15409</v>
      </c>
      <c r="B4425" s="74" t="s">
        <v>15410</v>
      </c>
      <c r="C4425" s="75">
        <v>72.95</v>
      </c>
    </row>
    <row r="4426" spans="1:3" x14ac:dyDescent="0.35">
      <c r="A4426" s="74" t="s">
        <v>15411</v>
      </c>
      <c r="B4426" s="74" t="s">
        <v>15412</v>
      </c>
      <c r="C4426" s="75">
        <v>1022.5</v>
      </c>
    </row>
    <row r="4427" spans="1:3" x14ac:dyDescent="0.35">
      <c r="A4427" s="74" t="s">
        <v>15413</v>
      </c>
      <c r="B4427" s="74" t="s">
        <v>15414</v>
      </c>
      <c r="C4427" s="75">
        <v>739.29</v>
      </c>
    </row>
    <row r="4428" spans="1:3" x14ac:dyDescent="0.35">
      <c r="A4428" s="74" t="s">
        <v>15415</v>
      </c>
      <c r="B4428" s="74" t="s">
        <v>15416</v>
      </c>
      <c r="C4428" s="75">
        <v>406</v>
      </c>
    </row>
    <row r="4429" spans="1:3" x14ac:dyDescent="0.35">
      <c r="A4429" s="74" t="s">
        <v>15417</v>
      </c>
      <c r="B4429" s="74" t="s">
        <v>15418</v>
      </c>
      <c r="C4429" s="75">
        <v>39.630000000000003</v>
      </c>
    </row>
    <row r="4430" spans="1:3" x14ac:dyDescent="0.35">
      <c r="A4430" s="74" t="s">
        <v>15419</v>
      </c>
      <c r="B4430" s="74" t="s">
        <v>15420</v>
      </c>
      <c r="C4430" s="75">
        <v>6125</v>
      </c>
    </row>
    <row r="4431" spans="1:3" x14ac:dyDescent="0.35">
      <c r="A4431" s="74" t="s">
        <v>15425</v>
      </c>
      <c r="B4431" s="74" t="s">
        <v>15426</v>
      </c>
      <c r="C4431" s="75">
        <v>1287</v>
      </c>
    </row>
    <row r="4432" spans="1:3" x14ac:dyDescent="0.35">
      <c r="A4432" s="74" t="s">
        <v>15427</v>
      </c>
      <c r="B4432" s="74" t="s">
        <v>15428</v>
      </c>
      <c r="C4432" s="75">
        <v>15</v>
      </c>
    </row>
    <row r="4433" spans="1:3" x14ac:dyDescent="0.35">
      <c r="A4433" s="74" t="s">
        <v>15429</v>
      </c>
      <c r="B4433" s="74" t="s">
        <v>15430</v>
      </c>
      <c r="C4433" s="75">
        <v>38</v>
      </c>
    </row>
    <row r="4434" spans="1:3" x14ac:dyDescent="0.35">
      <c r="A4434" s="74" t="s">
        <v>15431</v>
      </c>
      <c r="B4434" s="74" t="s">
        <v>15432</v>
      </c>
      <c r="C4434" s="75">
        <v>4753</v>
      </c>
    </row>
    <row r="4435" spans="1:3" x14ac:dyDescent="0.35">
      <c r="A4435" s="74" t="s">
        <v>15436</v>
      </c>
      <c r="B4435" s="74" t="s">
        <v>356</v>
      </c>
      <c r="C4435" s="75">
        <v>118</v>
      </c>
    </row>
    <row r="4436" spans="1:3" x14ac:dyDescent="0.35">
      <c r="A4436" s="74" t="s">
        <v>15437</v>
      </c>
      <c r="B4436" s="74" t="s">
        <v>358</v>
      </c>
      <c r="C4436" s="75">
        <v>247</v>
      </c>
    </row>
    <row r="4437" spans="1:3" x14ac:dyDescent="0.35">
      <c r="A4437" s="74" t="s">
        <v>15448</v>
      </c>
      <c r="B4437" s="74" t="s">
        <v>15449</v>
      </c>
      <c r="C4437" s="75">
        <v>54</v>
      </c>
    </row>
    <row r="4438" spans="1:3" x14ac:dyDescent="0.35">
      <c r="A4438" s="74" t="s">
        <v>15453</v>
      </c>
      <c r="B4438" s="74" t="s">
        <v>15454</v>
      </c>
      <c r="C4438" s="75">
        <v>546.5</v>
      </c>
    </row>
    <row r="4439" spans="1:3" x14ac:dyDescent="0.35">
      <c r="A4439" s="74" t="s">
        <v>15457</v>
      </c>
      <c r="B4439" s="74" t="s">
        <v>15458</v>
      </c>
      <c r="C4439" s="75">
        <v>14011</v>
      </c>
    </row>
    <row r="4440" spans="1:3" x14ac:dyDescent="0.35">
      <c r="A4440" s="74" t="s">
        <v>15461</v>
      </c>
      <c r="B4440" s="74" t="s">
        <v>15462</v>
      </c>
      <c r="C4440" s="75">
        <v>369</v>
      </c>
    </row>
    <row r="4441" spans="1:3" x14ac:dyDescent="0.35">
      <c r="A4441" s="74" t="s">
        <v>6234</v>
      </c>
      <c r="B4441" s="74" t="s">
        <v>6235</v>
      </c>
      <c r="C4441" s="75">
        <v>61078.642</v>
      </c>
    </row>
    <row r="4442" spans="1:3" x14ac:dyDescent="0.35">
      <c r="A4442" s="74" t="s">
        <v>7242</v>
      </c>
      <c r="B4442" s="74" t="s">
        <v>7243</v>
      </c>
      <c r="C4442" s="75">
        <v>53217.955000000002</v>
      </c>
    </row>
    <row r="4443" spans="1:3" x14ac:dyDescent="0.35">
      <c r="A4443" s="74" t="s">
        <v>464</v>
      </c>
      <c r="B4443" s="74" t="s">
        <v>465</v>
      </c>
      <c r="C4443" s="75">
        <v>45080.428500000002</v>
      </c>
    </row>
    <row r="4444" spans="1:3" x14ac:dyDescent="0.35">
      <c r="A4444" s="74" t="s">
        <v>6788</v>
      </c>
      <c r="B4444" s="74" t="s">
        <v>6789</v>
      </c>
      <c r="C4444" s="75">
        <v>44834</v>
      </c>
    </row>
    <row r="4445" spans="1:3" x14ac:dyDescent="0.35">
      <c r="A4445" s="74" t="s">
        <v>472</v>
      </c>
      <c r="B4445" s="74" t="s">
        <v>473</v>
      </c>
      <c r="C4445" s="75">
        <v>44370.909</v>
      </c>
    </row>
    <row r="4446" spans="1:3" x14ac:dyDescent="0.35">
      <c r="A4446" s="74" t="s">
        <v>6717</v>
      </c>
      <c r="B4446" s="74" t="s">
        <v>6718</v>
      </c>
      <c r="C4446" s="75">
        <v>41304.82</v>
      </c>
    </row>
    <row r="4447" spans="1:3" x14ac:dyDescent="0.35">
      <c r="A4447" s="74" t="s">
        <v>6840</v>
      </c>
      <c r="B4447" s="74" t="s">
        <v>6841</v>
      </c>
      <c r="C4447" s="75">
        <v>38658.531999999999</v>
      </c>
    </row>
    <row r="4448" spans="1:3" x14ac:dyDescent="0.35">
      <c r="A4448" s="74" t="s">
        <v>6685</v>
      </c>
      <c r="B4448" s="74" t="s">
        <v>6686</v>
      </c>
      <c r="C4448" s="75">
        <v>34574.181799999998</v>
      </c>
    </row>
    <row r="4449" spans="1:3" x14ac:dyDescent="0.35">
      <c r="A4449" s="74" t="s">
        <v>220</v>
      </c>
      <c r="B4449" s="74" t="s">
        <v>221</v>
      </c>
      <c r="C4449" s="75">
        <v>34476.19</v>
      </c>
    </row>
    <row r="4450" spans="1:3" x14ac:dyDescent="0.35">
      <c r="A4450" s="74" t="s">
        <v>6407</v>
      </c>
      <c r="B4450" s="74" t="s">
        <v>6408</v>
      </c>
      <c r="C4450" s="75">
        <v>30061.97</v>
      </c>
    </row>
    <row r="4451" spans="1:3" x14ac:dyDescent="0.35">
      <c r="A4451" s="74" t="s">
        <v>452</v>
      </c>
      <c r="B4451" s="74" t="s">
        <v>453</v>
      </c>
      <c r="C4451" s="75">
        <v>29183</v>
      </c>
    </row>
    <row r="4452" spans="1:3" x14ac:dyDescent="0.35">
      <c r="A4452" s="74" t="s">
        <v>8069</v>
      </c>
      <c r="B4452" s="74" t="s">
        <v>8070</v>
      </c>
      <c r="C4452" s="75">
        <v>28723.698400000001</v>
      </c>
    </row>
    <row r="4453" spans="1:3" x14ac:dyDescent="0.35">
      <c r="A4453" s="74" t="s">
        <v>7001</v>
      </c>
      <c r="B4453" s="74" t="s">
        <v>7002</v>
      </c>
      <c r="C4453" s="75">
        <v>28601</v>
      </c>
    </row>
    <row r="4454" spans="1:3" x14ac:dyDescent="0.35">
      <c r="A4454" s="74" t="s">
        <v>136</v>
      </c>
      <c r="B4454" s="74" t="s">
        <v>137</v>
      </c>
      <c r="C4454" s="75">
        <v>28366.357100000001</v>
      </c>
    </row>
    <row r="4455" spans="1:3" x14ac:dyDescent="0.35">
      <c r="A4455" s="74" t="s">
        <v>6417</v>
      </c>
      <c r="B4455" s="74" t="s">
        <v>6418</v>
      </c>
      <c r="C4455" s="75">
        <v>27055</v>
      </c>
    </row>
    <row r="4456" spans="1:3" x14ac:dyDescent="0.35">
      <c r="A4456" s="74" t="s">
        <v>6325</v>
      </c>
      <c r="B4456" s="74" t="s">
        <v>6326</v>
      </c>
      <c r="C4456" s="75">
        <v>25526.52</v>
      </c>
    </row>
    <row r="4457" spans="1:3" x14ac:dyDescent="0.35">
      <c r="A4457" s="74" t="s">
        <v>7494</v>
      </c>
      <c r="B4457" s="74" t="s">
        <v>7495</v>
      </c>
      <c r="C4457" s="75">
        <v>25509</v>
      </c>
    </row>
    <row r="4458" spans="1:3" x14ac:dyDescent="0.35">
      <c r="A4458" s="74" t="s">
        <v>150</v>
      </c>
      <c r="B4458" s="74" t="s">
        <v>151</v>
      </c>
      <c r="C4458" s="75">
        <v>24896.025600000001</v>
      </c>
    </row>
    <row r="4459" spans="1:3" x14ac:dyDescent="0.35">
      <c r="A4459" s="74" t="s">
        <v>6409</v>
      </c>
      <c r="B4459" s="74" t="s">
        <v>6410</v>
      </c>
      <c r="C4459" s="75">
        <v>22267.39</v>
      </c>
    </row>
    <row r="4460" spans="1:3" x14ac:dyDescent="0.35">
      <c r="A4460" s="74" t="s">
        <v>7232</v>
      </c>
      <c r="B4460" s="74" t="s">
        <v>7233</v>
      </c>
      <c r="C4460" s="75">
        <v>21699.887500000001</v>
      </c>
    </row>
    <row r="4461" spans="1:3" x14ac:dyDescent="0.35">
      <c r="A4461" s="74" t="s">
        <v>6780</v>
      </c>
      <c r="B4461" s="74" t="s">
        <v>6781</v>
      </c>
      <c r="C4461" s="75">
        <v>21489.4</v>
      </c>
    </row>
    <row r="4462" spans="1:3" x14ac:dyDescent="0.35">
      <c r="A4462" s="74" t="s">
        <v>7833</v>
      </c>
      <c r="B4462" s="74" t="s">
        <v>7834</v>
      </c>
      <c r="C4462" s="75">
        <v>20283.52</v>
      </c>
    </row>
    <row r="4463" spans="1:3" x14ac:dyDescent="0.35">
      <c r="A4463" s="74" t="s">
        <v>6364</v>
      </c>
      <c r="B4463" s="74" t="s">
        <v>6365</v>
      </c>
      <c r="C4463" s="75">
        <v>19572.36</v>
      </c>
    </row>
    <row r="4464" spans="1:3" x14ac:dyDescent="0.35">
      <c r="A4464" s="74" t="s">
        <v>6466</v>
      </c>
      <c r="B4464" s="74" t="s">
        <v>6467</v>
      </c>
      <c r="C4464" s="75">
        <v>19187.25</v>
      </c>
    </row>
    <row r="4465" spans="1:3" x14ac:dyDescent="0.35">
      <c r="A4465" s="74" t="s">
        <v>7674</v>
      </c>
      <c r="B4465" s="74" t="s">
        <v>7675</v>
      </c>
      <c r="C4465" s="75">
        <v>18219.919999999998</v>
      </c>
    </row>
    <row r="4466" spans="1:3" x14ac:dyDescent="0.35">
      <c r="A4466" s="74" t="s">
        <v>6478</v>
      </c>
      <c r="B4466" s="74" t="s">
        <v>6479</v>
      </c>
      <c r="C4466" s="75">
        <v>17606.055</v>
      </c>
    </row>
    <row r="4467" spans="1:3" x14ac:dyDescent="0.35">
      <c r="A4467" s="74" t="s">
        <v>7664</v>
      </c>
      <c r="B4467" s="74" t="s">
        <v>7665</v>
      </c>
      <c r="C4467" s="75">
        <v>17078.509999999998</v>
      </c>
    </row>
    <row r="4468" spans="1:3" x14ac:dyDescent="0.35">
      <c r="A4468" s="74" t="s">
        <v>6354</v>
      </c>
      <c r="B4468" s="74" t="s">
        <v>6355</v>
      </c>
      <c r="C4468" s="75">
        <v>16888.785599999999</v>
      </c>
    </row>
    <row r="4469" spans="1:3" x14ac:dyDescent="0.35">
      <c r="A4469" s="74" t="s">
        <v>8091</v>
      </c>
      <c r="B4469" s="74" t="s">
        <v>8092</v>
      </c>
      <c r="C4469" s="75">
        <v>16582.43</v>
      </c>
    </row>
    <row r="4470" spans="1:3" x14ac:dyDescent="0.35">
      <c r="A4470" s="74" t="s">
        <v>7588</v>
      </c>
      <c r="B4470" s="74" t="s">
        <v>7589</v>
      </c>
      <c r="C4470" s="75">
        <v>16431.82</v>
      </c>
    </row>
    <row r="4471" spans="1:3" x14ac:dyDescent="0.35">
      <c r="A4471" s="74" t="s">
        <v>7628</v>
      </c>
      <c r="B4471" s="74" t="s">
        <v>7629</v>
      </c>
      <c r="C4471" s="75">
        <v>16431.82</v>
      </c>
    </row>
    <row r="4472" spans="1:3" x14ac:dyDescent="0.35">
      <c r="A4472" s="74" t="s">
        <v>8063</v>
      </c>
      <c r="B4472" s="74" t="s">
        <v>8064</v>
      </c>
      <c r="C4472" s="75">
        <v>16309.66</v>
      </c>
    </row>
    <row r="4473" spans="1:3" x14ac:dyDescent="0.35">
      <c r="A4473" s="74" t="s">
        <v>212</v>
      </c>
      <c r="B4473" s="74" t="s">
        <v>213</v>
      </c>
      <c r="C4473" s="75">
        <v>14893.4012</v>
      </c>
    </row>
    <row r="4474" spans="1:3" x14ac:dyDescent="0.35">
      <c r="A4474" s="74" t="s">
        <v>7757</v>
      </c>
      <c r="B4474" s="74" t="s">
        <v>7758</v>
      </c>
      <c r="C4474" s="75">
        <v>14768.78</v>
      </c>
    </row>
    <row r="4475" spans="1:3" x14ac:dyDescent="0.35">
      <c r="A4475" s="74" t="s">
        <v>7113</v>
      </c>
      <c r="B4475" s="74" t="s">
        <v>7114</v>
      </c>
      <c r="C4475" s="75">
        <v>14329.203299999999</v>
      </c>
    </row>
    <row r="4476" spans="1:3" x14ac:dyDescent="0.35">
      <c r="A4476" s="74" t="s">
        <v>204</v>
      </c>
      <c r="B4476" s="74" t="s">
        <v>205</v>
      </c>
      <c r="C4476" s="75">
        <v>14327.8236</v>
      </c>
    </row>
    <row r="4477" spans="1:3" x14ac:dyDescent="0.35">
      <c r="A4477" s="74" t="s">
        <v>6862</v>
      </c>
      <c r="B4477" s="74" t="s">
        <v>6863</v>
      </c>
      <c r="C4477" s="75">
        <v>14215.47</v>
      </c>
    </row>
    <row r="4478" spans="1:3" x14ac:dyDescent="0.35">
      <c r="A4478" s="74" t="s">
        <v>8049</v>
      </c>
      <c r="B4478" s="74" t="s">
        <v>8050</v>
      </c>
      <c r="C4478" s="75">
        <v>14196.42</v>
      </c>
    </row>
    <row r="4479" spans="1:3" x14ac:dyDescent="0.35">
      <c r="A4479" s="74" t="s">
        <v>7127</v>
      </c>
      <c r="B4479" s="74" t="s">
        <v>7128</v>
      </c>
      <c r="C4479" s="75">
        <v>14182.31</v>
      </c>
    </row>
    <row r="4480" spans="1:3" x14ac:dyDescent="0.35">
      <c r="A4480" s="74" t="s">
        <v>7791</v>
      </c>
      <c r="B4480" s="74" t="s">
        <v>7792</v>
      </c>
      <c r="C4480" s="75">
        <v>14172.18</v>
      </c>
    </row>
    <row r="4481" spans="1:3" x14ac:dyDescent="0.35">
      <c r="A4481" s="74" t="s">
        <v>174</v>
      </c>
      <c r="B4481" s="74" t="s">
        <v>175</v>
      </c>
      <c r="C4481" s="75">
        <v>14131.9442</v>
      </c>
    </row>
    <row r="4482" spans="1:3" x14ac:dyDescent="0.35">
      <c r="A4482" s="74" t="s">
        <v>7476</v>
      </c>
      <c r="B4482" s="74" t="s">
        <v>7477</v>
      </c>
      <c r="C4482" s="75">
        <v>12831.8</v>
      </c>
    </row>
    <row r="4483" spans="1:3" x14ac:dyDescent="0.35">
      <c r="A4483" s="74" t="s">
        <v>6782</v>
      </c>
      <c r="B4483" s="74" t="s">
        <v>6783</v>
      </c>
      <c r="C4483" s="75">
        <v>12777.69</v>
      </c>
    </row>
    <row r="4484" spans="1:3" x14ac:dyDescent="0.35">
      <c r="A4484" s="74" t="s">
        <v>262</v>
      </c>
      <c r="B4484" s="74" t="s">
        <v>263</v>
      </c>
      <c r="C4484" s="75">
        <v>12119.46</v>
      </c>
    </row>
    <row r="4485" spans="1:3" x14ac:dyDescent="0.35">
      <c r="A4485" s="74" t="s">
        <v>6368</v>
      </c>
      <c r="B4485" s="74" t="s">
        <v>6369</v>
      </c>
      <c r="C4485" s="75">
        <v>11571.7716</v>
      </c>
    </row>
    <row r="4486" spans="1:3" x14ac:dyDescent="0.35">
      <c r="A4486" s="74" t="s">
        <v>234</v>
      </c>
      <c r="B4486" s="74" t="s">
        <v>235</v>
      </c>
      <c r="C4486" s="75">
        <v>11537.8505</v>
      </c>
    </row>
    <row r="4487" spans="1:3" x14ac:dyDescent="0.35">
      <c r="A4487" s="74" t="s">
        <v>462</v>
      </c>
      <c r="B4487" s="74" t="s">
        <v>463</v>
      </c>
      <c r="C4487" s="75">
        <v>11512.461499999999</v>
      </c>
    </row>
    <row r="4488" spans="1:3" x14ac:dyDescent="0.35">
      <c r="A4488" s="74" t="s">
        <v>7683</v>
      </c>
      <c r="B4488" s="74" t="s">
        <v>7684</v>
      </c>
      <c r="C4488" s="75">
        <v>11455.86</v>
      </c>
    </row>
    <row r="4489" spans="1:3" x14ac:dyDescent="0.35">
      <c r="A4489" s="74" t="s">
        <v>7648</v>
      </c>
      <c r="B4489" s="74" t="s">
        <v>7649</v>
      </c>
      <c r="C4489" s="75">
        <v>11208.5</v>
      </c>
    </row>
    <row r="4490" spans="1:3" x14ac:dyDescent="0.35">
      <c r="A4490" s="74" t="s">
        <v>248</v>
      </c>
      <c r="B4490" s="74" t="s">
        <v>249</v>
      </c>
      <c r="C4490" s="75">
        <v>10894.3</v>
      </c>
    </row>
    <row r="4491" spans="1:3" x14ac:dyDescent="0.35">
      <c r="A4491" s="74" t="s">
        <v>6438</v>
      </c>
      <c r="B4491" s="74" t="s">
        <v>6439</v>
      </c>
      <c r="C4491" s="75">
        <v>10409.69</v>
      </c>
    </row>
    <row r="4492" spans="1:3" x14ac:dyDescent="0.35">
      <c r="A4492" s="74" t="s">
        <v>448</v>
      </c>
      <c r="B4492" s="74" t="s">
        <v>449</v>
      </c>
      <c r="C4492" s="75">
        <v>9793.8714</v>
      </c>
    </row>
    <row r="4493" spans="1:3" x14ac:dyDescent="0.35">
      <c r="A4493" s="74" t="s">
        <v>260</v>
      </c>
      <c r="B4493" s="74" t="s">
        <v>261</v>
      </c>
      <c r="C4493" s="75">
        <v>9752.08</v>
      </c>
    </row>
    <row r="4494" spans="1:3" x14ac:dyDescent="0.35">
      <c r="A4494" s="74" t="s">
        <v>7461</v>
      </c>
      <c r="B4494" s="74" t="s">
        <v>7462</v>
      </c>
      <c r="C4494" s="75">
        <v>9440.7999999999993</v>
      </c>
    </row>
    <row r="4495" spans="1:3" x14ac:dyDescent="0.35">
      <c r="A4495" s="74" t="s">
        <v>7478</v>
      </c>
      <c r="B4495" s="74" t="s">
        <v>7479</v>
      </c>
      <c r="C4495" s="75">
        <v>9342.9933000000001</v>
      </c>
    </row>
    <row r="4496" spans="1:3" x14ac:dyDescent="0.35">
      <c r="A4496" s="74" t="s">
        <v>7624</v>
      </c>
      <c r="B4496" s="74" t="s">
        <v>7625</v>
      </c>
      <c r="C4496" s="75">
        <v>9076.57</v>
      </c>
    </row>
    <row r="4497" spans="1:3" x14ac:dyDescent="0.35">
      <c r="A4497" s="74" t="s">
        <v>7711</v>
      </c>
      <c r="B4497" s="74" t="s">
        <v>7712</v>
      </c>
      <c r="C4497" s="75">
        <v>9044.1</v>
      </c>
    </row>
    <row r="4498" spans="1:3" x14ac:dyDescent="0.35">
      <c r="A4498" s="74" t="s">
        <v>7935</v>
      </c>
      <c r="B4498" s="74" t="s">
        <v>7936</v>
      </c>
      <c r="C4498" s="75">
        <v>8704.7900000000009</v>
      </c>
    </row>
    <row r="4499" spans="1:3" x14ac:dyDescent="0.35">
      <c r="A4499" s="74" t="s">
        <v>6334</v>
      </c>
      <c r="B4499" s="74" t="s">
        <v>6335</v>
      </c>
      <c r="C4499" s="75">
        <v>8696.25</v>
      </c>
    </row>
    <row r="4500" spans="1:3" x14ac:dyDescent="0.35">
      <c r="A4500" s="74" t="s">
        <v>468</v>
      </c>
      <c r="B4500" s="74" t="s">
        <v>469</v>
      </c>
      <c r="C4500" s="75">
        <v>7970</v>
      </c>
    </row>
    <row r="4501" spans="1:3" x14ac:dyDescent="0.35">
      <c r="A4501" s="74" t="s">
        <v>6336</v>
      </c>
      <c r="B4501" s="74" t="s">
        <v>6337</v>
      </c>
      <c r="C4501" s="75">
        <v>7811.16</v>
      </c>
    </row>
    <row r="4502" spans="1:3" x14ac:dyDescent="0.35">
      <c r="A4502" s="74" t="s">
        <v>210</v>
      </c>
      <c r="B4502" s="74" t="s">
        <v>211</v>
      </c>
      <c r="C4502" s="75">
        <v>7674.5778</v>
      </c>
    </row>
    <row r="4503" spans="1:3" x14ac:dyDescent="0.35">
      <c r="A4503" s="74" t="s">
        <v>6419</v>
      </c>
      <c r="B4503" s="74" t="s">
        <v>6420</v>
      </c>
      <c r="C4503" s="75">
        <v>7672.46</v>
      </c>
    </row>
    <row r="4504" spans="1:3" x14ac:dyDescent="0.35">
      <c r="A4504" s="74" t="s">
        <v>477</v>
      </c>
      <c r="B4504" s="74" t="s">
        <v>478</v>
      </c>
      <c r="C4504" s="75">
        <v>7524.125</v>
      </c>
    </row>
    <row r="4505" spans="1:3" x14ac:dyDescent="0.35">
      <c r="A4505" s="74" t="s">
        <v>252</v>
      </c>
      <c r="B4505" s="74" t="s">
        <v>253</v>
      </c>
      <c r="C4505" s="75">
        <v>7391.9557000000004</v>
      </c>
    </row>
    <row r="4506" spans="1:3" x14ac:dyDescent="0.35">
      <c r="A4506" s="74" t="s">
        <v>202</v>
      </c>
      <c r="B4506" s="74" t="s">
        <v>203</v>
      </c>
      <c r="C4506" s="75">
        <v>7300.3266000000003</v>
      </c>
    </row>
    <row r="4507" spans="1:3" x14ac:dyDescent="0.35">
      <c r="A4507" s="74" t="s">
        <v>172</v>
      </c>
      <c r="B4507" s="74" t="s">
        <v>173</v>
      </c>
      <c r="C4507" s="75">
        <v>7150.36</v>
      </c>
    </row>
    <row r="4508" spans="1:3" x14ac:dyDescent="0.35">
      <c r="A4508" s="74" t="s">
        <v>8495</v>
      </c>
      <c r="B4508" s="74" t="s">
        <v>8496</v>
      </c>
      <c r="C4508" s="75">
        <v>6908.8320000000003</v>
      </c>
    </row>
    <row r="4509" spans="1:3" x14ac:dyDescent="0.35">
      <c r="A4509" s="74" t="s">
        <v>154</v>
      </c>
      <c r="B4509" s="74" t="s">
        <v>155</v>
      </c>
      <c r="C4509" s="75">
        <v>6870.71</v>
      </c>
    </row>
    <row r="4510" spans="1:3" x14ac:dyDescent="0.35">
      <c r="A4510" s="74" t="s">
        <v>6766</v>
      </c>
      <c r="B4510" s="74" t="s">
        <v>6767</v>
      </c>
      <c r="C4510" s="75">
        <v>6841.05</v>
      </c>
    </row>
    <row r="4511" spans="1:3" x14ac:dyDescent="0.35">
      <c r="A4511" s="74" t="s">
        <v>7247</v>
      </c>
      <c r="B4511" s="74" t="s">
        <v>7248</v>
      </c>
      <c r="C4511" s="75">
        <v>6767.61</v>
      </c>
    </row>
    <row r="4512" spans="1:3" x14ac:dyDescent="0.35">
      <c r="A4512" s="74" t="s">
        <v>9053</v>
      </c>
      <c r="B4512" s="74" t="s">
        <v>9054</v>
      </c>
      <c r="C4512" s="75">
        <v>6568.8</v>
      </c>
    </row>
    <row r="4513" spans="1:3" x14ac:dyDescent="0.35">
      <c r="A4513" s="74" t="s">
        <v>6346</v>
      </c>
      <c r="B4513" s="74" t="s">
        <v>6347</v>
      </c>
      <c r="C4513" s="75">
        <v>6493.2</v>
      </c>
    </row>
    <row r="4514" spans="1:3" x14ac:dyDescent="0.35">
      <c r="A4514" s="74" t="s">
        <v>7171</v>
      </c>
      <c r="B4514" s="74" t="s">
        <v>7172</v>
      </c>
      <c r="C4514" s="75">
        <v>6442.4724999999999</v>
      </c>
    </row>
    <row r="4515" spans="1:3" x14ac:dyDescent="0.35">
      <c r="A4515" s="74" t="s">
        <v>7783</v>
      </c>
      <c r="B4515" s="74" t="s">
        <v>7784</v>
      </c>
      <c r="C4515" s="75">
        <v>6377.25</v>
      </c>
    </row>
    <row r="4516" spans="1:3" x14ac:dyDescent="0.35">
      <c r="A4516" s="74" t="s">
        <v>7480</v>
      </c>
      <c r="B4516" s="74" t="s">
        <v>7481</v>
      </c>
      <c r="C4516" s="75">
        <v>6369.52</v>
      </c>
    </row>
    <row r="4517" spans="1:3" x14ac:dyDescent="0.35">
      <c r="A4517" s="74" t="s">
        <v>168</v>
      </c>
      <c r="B4517" s="74" t="s">
        <v>169</v>
      </c>
      <c r="C4517" s="75">
        <v>6132.6153000000004</v>
      </c>
    </row>
    <row r="4518" spans="1:3" x14ac:dyDescent="0.35">
      <c r="A4518" s="74" t="s">
        <v>7761</v>
      </c>
      <c r="B4518" s="74" t="s">
        <v>7762</v>
      </c>
      <c r="C4518" s="75">
        <v>6101.08</v>
      </c>
    </row>
    <row r="4519" spans="1:3" x14ac:dyDescent="0.35">
      <c r="A4519" s="74" t="s">
        <v>6362</v>
      </c>
      <c r="B4519" s="74" t="s">
        <v>6363</v>
      </c>
      <c r="C4519" s="75">
        <v>6073.2033000000001</v>
      </c>
    </row>
    <row r="4520" spans="1:3" x14ac:dyDescent="0.35">
      <c r="A4520" s="74" t="s">
        <v>193</v>
      </c>
      <c r="B4520" s="74" t="s">
        <v>192</v>
      </c>
      <c r="C4520" s="75">
        <v>6009.6719999999996</v>
      </c>
    </row>
    <row r="4521" spans="1:3" x14ac:dyDescent="0.35">
      <c r="A4521" s="74" t="s">
        <v>8769</v>
      </c>
      <c r="B4521" s="74" t="s">
        <v>8770</v>
      </c>
      <c r="C4521" s="75">
        <v>5936.07</v>
      </c>
    </row>
    <row r="4522" spans="1:3" x14ac:dyDescent="0.35">
      <c r="A4522" s="74" t="s">
        <v>6332</v>
      </c>
      <c r="B4522" s="74" t="s">
        <v>6333</v>
      </c>
      <c r="C4522" s="75">
        <v>5604.25</v>
      </c>
    </row>
    <row r="4523" spans="1:3" x14ac:dyDescent="0.35">
      <c r="A4523" s="74" t="s">
        <v>7751</v>
      </c>
      <c r="B4523" s="74" t="s">
        <v>7752</v>
      </c>
      <c r="C4523" s="75">
        <v>5542.41</v>
      </c>
    </row>
    <row r="4524" spans="1:3" x14ac:dyDescent="0.35">
      <c r="A4524" s="74" t="s">
        <v>7853</v>
      </c>
      <c r="B4524" s="74" t="s">
        <v>7854</v>
      </c>
      <c r="C4524" s="75">
        <v>5542.41</v>
      </c>
    </row>
    <row r="4525" spans="1:3" x14ac:dyDescent="0.35">
      <c r="A4525" s="74" t="s">
        <v>475</v>
      </c>
      <c r="B4525" s="74" t="s">
        <v>476</v>
      </c>
      <c r="C4525" s="75">
        <v>5257</v>
      </c>
    </row>
    <row r="4526" spans="1:3" x14ac:dyDescent="0.35">
      <c r="A4526" s="74" t="s">
        <v>7302</v>
      </c>
      <c r="B4526" s="74" t="s">
        <v>7303</v>
      </c>
      <c r="C4526" s="75">
        <v>5182.192</v>
      </c>
    </row>
    <row r="4527" spans="1:3" x14ac:dyDescent="0.35">
      <c r="A4527" s="74" t="s">
        <v>7707</v>
      </c>
      <c r="B4527" s="74" t="s">
        <v>7708</v>
      </c>
      <c r="C4527" s="75">
        <v>5150</v>
      </c>
    </row>
    <row r="4528" spans="1:3" x14ac:dyDescent="0.35">
      <c r="A4528" s="74" t="s">
        <v>6737</v>
      </c>
      <c r="B4528" s="74" t="s">
        <v>6738</v>
      </c>
      <c r="C4528" s="75">
        <v>5127.88</v>
      </c>
    </row>
    <row r="4529" spans="1:3" x14ac:dyDescent="0.35">
      <c r="A4529" s="74" t="s">
        <v>6342</v>
      </c>
      <c r="B4529" s="74" t="s">
        <v>6343</v>
      </c>
      <c r="C4529" s="75">
        <v>5066.24</v>
      </c>
    </row>
    <row r="4530" spans="1:3" x14ac:dyDescent="0.35">
      <c r="A4530" s="74" t="s">
        <v>6918</v>
      </c>
      <c r="B4530" s="74" t="s">
        <v>6919</v>
      </c>
      <c r="C4530" s="75">
        <v>5043.18</v>
      </c>
    </row>
    <row r="4531" spans="1:3" x14ac:dyDescent="0.35">
      <c r="A4531" s="74" t="s">
        <v>6310</v>
      </c>
      <c r="B4531" s="74" t="s">
        <v>6311</v>
      </c>
      <c r="C4531" s="75">
        <v>5039.96</v>
      </c>
    </row>
    <row r="4532" spans="1:3" x14ac:dyDescent="0.35">
      <c r="A4532" s="74" t="s">
        <v>7111</v>
      </c>
      <c r="B4532" s="74" t="s">
        <v>7112</v>
      </c>
      <c r="C4532" s="75">
        <v>5028.8900000000003</v>
      </c>
    </row>
    <row r="4533" spans="1:3" x14ac:dyDescent="0.35">
      <c r="A4533" s="74" t="s">
        <v>7600</v>
      </c>
      <c r="B4533" s="74" t="s">
        <v>7601</v>
      </c>
      <c r="C4533" s="75">
        <v>5024.5</v>
      </c>
    </row>
    <row r="4534" spans="1:3" x14ac:dyDescent="0.35">
      <c r="A4534" s="74" t="s">
        <v>6238</v>
      </c>
      <c r="B4534" s="74" t="s">
        <v>6239</v>
      </c>
      <c r="C4534" s="75">
        <v>4952.4575000000004</v>
      </c>
    </row>
    <row r="4535" spans="1:3" x14ac:dyDescent="0.35">
      <c r="A4535" s="74" t="s">
        <v>6476</v>
      </c>
      <c r="B4535" s="74" t="s">
        <v>6477</v>
      </c>
      <c r="C4535" s="75">
        <v>4931.97</v>
      </c>
    </row>
    <row r="4536" spans="1:3" x14ac:dyDescent="0.35">
      <c r="A4536" s="74" t="s">
        <v>6284</v>
      </c>
      <c r="B4536" s="74" t="s">
        <v>6285</v>
      </c>
      <c r="C4536" s="75">
        <v>4901.1499999999996</v>
      </c>
    </row>
    <row r="4537" spans="1:3" x14ac:dyDescent="0.35">
      <c r="A4537" s="74" t="s">
        <v>6900</v>
      </c>
      <c r="B4537" s="74" t="s">
        <v>6901</v>
      </c>
      <c r="C4537" s="75">
        <v>4898.6610000000001</v>
      </c>
    </row>
    <row r="4538" spans="1:3" x14ac:dyDescent="0.35">
      <c r="A4538" s="74" t="s">
        <v>7693</v>
      </c>
      <c r="B4538" s="74" t="s">
        <v>517</v>
      </c>
      <c r="C4538" s="75">
        <v>4897.1467000000002</v>
      </c>
    </row>
    <row r="4539" spans="1:3" x14ac:dyDescent="0.35">
      <c r="A4539" s="74" t="s">
        <v>7294</v>
      </c>
      <c r="B4539" s="74" t="s">
        <v>7295</v>
      </c>
      <c r="C4539" s="75">
        <v>4823.2588999999998</v>
      </c>
    </row>
    <row r="4540" spans="1:3" x14ac:dyDescent="0.35">
      <c r="A4540" s="74" t="s">
        <v>140</v>
      </c>
      <c r="B4540" s="74" t="s">
        <v>141</v>
      </c>
      <c r="C4540" s="75">
        <v>4779.0454</v>
      </c>
    </row>
    <row r="4541" spans="1:3" x14ac:dyDescent="0.35">
      <c r="A4541" s="74" t="s">
        <v>7376</v>
      </c>
      <c r="B4541" s="74" t="s">
        <v>7377</v>
      </c>
      <c r="C4541" s="75">
        <v>4394.13</v>
      </c>
    </row>
    <row r="4542" spans="1:3" x14ac:dyDescent="0.35">
      <c r="A4542" s="74" t="s">
        <v>7443</v>
      </c>
      <c r="B4542" s="74" t="s">
        <v>7444</v>
      </c>
      <c r="C4542" s="75">
        <v>4394.13</v>
      </c>
    </row>
    <row r="4543" spans="1:3" x14ac:dyDescent="0.35">
      <c r="A4543" s="74" t="s">
        <v>7286</v>
      </c>
      <c r="B4543" s="74" t="s">
        <v>7287</v>
      </c>
      <c r="C4543" s="75">
        <v>4293.9270999999999</v>
      </c>
    </row>
    <row r="4544" spans="1:3" x14ac:dyDescent="0.35">
      <c r="A4544" s="74" t="s">
        <v>8097</v>
      </c>
      <c r="B4544" s="74" t="s">
        <v>8098</v>
      </c>
      <c r="C4544" s="75">
        <v>4272.45</v>
      </c>
    </row>
    <row r="4545" spans="1:3" x14ac:dyDescent="0.35">
      <c r="A4545" s="74" t="s">
        <v>164</v>
      </c>
      <c r="B4545" s="74" t="s">
        <v>165</v>
      </c>
      <c r="C4545" s="75">
        <v>4260.3770000000004</v>
      </c>
    </row>
    <row r="4546" spans="1:3" x14ac:dyDescent="0.35">
      <c r="A4546" s="74" t="s">
        <v>6344</v>
      </c>
      <c r="B4546" s="74" t="s">
        <v>6345</v>
      </c>
      <c r="C4546" s="75">
        <v>4231.3999999999996</v>
      </c>
    </row>
    <row r="4547" spans="1:3" x14ac:dyDescent="0.35">
      <c r="A4547" s="74" t="s">
        <v>6764</v>
      </c>
      <c r="B4547" s="74" t="s">
        <v>6765</v>
      </c>
      <c r="C4547" s="75">
        <v>4189.66</v>
      </c>
    </row>
    <row r="4548" spans="1:3" x14ac:dyDescent="0.35">
      <c r="A4548" s="74" t="s">
        <v>7472</v>
      </c>
      <c r="B4548" s="74" t="s">
        <v>7473</v>
      </c>
      <c r="C4548" s="75">
        <v>4187.6099999999997</v>
      </c>
    </row>
    <row r="4549" spans="1:3" x14ac:dyDescent="0.35">
      <c r="A4549" s="74" t="s">
        <v>208</v>
      </c>
      <c r="B4549" s="74" t="s">
        <v>209</v>
      </c>
      <c r="C4549" s="75">
        <v>4112.96</v>
      </c>
    </row>
    <row r="4550" spans="1:3" x14ac:dyDescent="0.35">
      <c r="A4550" s="74" t="s">
        <v>7282</v>
      </c>
      <c r="B4550" s="74" t="s">
        <v>7283</v>
      </c>
      <c r="C4550" s="75">
        <v>4051.67</v>
      </c>
    </row>
    <row r="4551" spans="1:3" x14ac:dyDescent="0.35">
      <c r="A4551" s="74" t="s">
        <v>8599</v>
      </c>
      <c r="B4551" s="74" t="s">
        <v>8600</v>
      </c>
      <c r="C4551" s="75">
        <v>3939.2121000000002</v>
      </c>
    </row>
    <row r="4552" spans="1:3" x14ac:dyDescent="0.35">
      <c r="A4552" s="74" t="s">
        <v>8803</v>
      </c>
      <c r="B4552" s="74" t="s">
        <v>8804</v>
      </c>
      <c r="C4552" s="75">
        <v>3909.98</v>
      </c>
    </row>
    <row r="4553" spans="1:3" x14ac:dyDescent="0.35">
      <c r="A4553" s="74" t="s">
        <v>7023</v>
      </c>
      <c r="B4553" s="74" t="s">
        <v>7024</v>
      </c>
      <c r="C4553" s="75">
        <v>3866.9331000000002</v>
      </c>
    </row>
    <row r="4554" spans="1:3" x14ac:dyDescent="0.35">
      <c r="A4554" s="74" t="s">
        <v>8889</v>
      </c>
      <c r="B4554" s="74" t="s">
        <v>8890</v>
      </c>
      <c r="C4554" s="75">
        <v>3811</v>
      </c>
    </row>
    <row r="4555" spans="1:3" x14ac:dyDescent="0.35">
      <c r="A4555" s="74" t="s">
        <v>6298</v>
      </c>
      <c r="B4555" s="74" t="s">
        <v>6299</v>
      </c>
      <c r="C4555" s="75">
        <v>3749.05</v>
      </c>
    </row>
    <row r="4556" spans="1:3" x14ac:dyDescent="0.35">
      <c r="A4556" s="74" t="s">
        <v>206</v>
      </c>
      <c r="B4556" s="74" t="s">
        <v>207</v>
      </c>
      <c r="C4556" s="75">
        <v>3730.1633000000002</v>
      </c>
    </row>
    <row r="4557" spans="1:3" x14ac:dyDescent="0.35">
      <c r="A4557" s="74" t="s">
        <v>7251</v>
      </c>
      <c r="B4557" s="74" t="s">
        <v>7252</v>
      </c>
      <c r="C4557" s="75">
        <v>3686.63</v>
      </c>
    </row>
    <row r="4558" spans="1:3" x14ac:dyDescent="0.35">
      <c r="A4558" s="74" t="s">
        <v>6850</v>
      </c>
      <c r="B4558" s="74" t="s">
        <v>6851</v>
      </c>
      <c r="C4558" s="75">
        <v>3605</v>
      </c>
    </row>
    <row r="4559" spans="1:3" x14ac:dyDescent="0.35">
      <c r="A4559" s="74" t="s">
        <v>8002</v>
      </c>
      <c r="B4559" s="74" t="s">
        <v>8003</v>
      </c>
      <c r="C4559" s="75">
        <v>3601.56</v>
      </c>
    </row>
    <row r="4560" spans="1:3" x14ac:dyDescent="0.35">
      <c r="A4560" s="74" t="s">
        <v>144</v>
      </c>
      <c r="B4560" s="74" t="s">
        <v>145</v>
      </c>
      <c r="C4560" s="75">
        <v>3599.14</v>
      </c>
    </row>
    <row r="4561" spans="1:3" x14ac:dyDescent="0.35">
      <c r="A4561" s="74" t="s">
        <v>8609</v>
      </c>
      <c r="B4561" s="74" t="s">
        <v>8610</v>
      </c>
      <c r="C4561" s="75">
        <v>3524.5014999999999</v>
      </c>
    </row>
    <row r="4562" spans="1:3" x14ac:dyDescent="0.35">
      <c r="A4562" s="74" t="s">
        <v>7749</v>
      </c>
      <c r="B4562" s="74" t="s">
        <v>7750</v>
      </c>
      <c r="C4562" s="75">
        <v>3511.3525</v>
      </c>
    </row>
    <row r="4563" spans="1:3" x14ac:dyDescent="0.35">
      <c r="A4563" s="74" t="s">
        <v>6089</v>
      </c>
      <c r="B4563" s="74" t="s">
        <v>6090</v>
      </c>
      <c r="C4563" s="75">
        <v>3478.5</v>
      </c>
    </row>
    <row r="4564" spans="1:3" x14ac:dyDescent="0.35">
      <c r="A4564" s="74" t="s">
        <v>7550</v>
      </c>
      <c r="B4564" s="74" t="s">
        <v>7551</v>
      </c>
      <c r="C4564" s="75">
        <v>3463.42</v>
      </c>
    </row>
    <row r="4565" spans="1:3" x14ac:dyDescent="0.35">
      <c r="A4565" s="74" t="s">
        <v>156</v>
      </c>
      <c r="B4565" s="74" t="s">
        <v>157</v>
      </c>
      <c r="C4565" s="75">
        <v>3451.2529</v>
      </c>
    </row>
    <row r="4566" spans="1:3" x14ac:dyDescent="0.35">
      <c r="A4566" s="74" t="s">
        <v>194</v>
      </c>
      <c r="B4566" s="74" t="s">
        <v>195</v>
      </c>
      <c r="C4566" s="75">
        <v>3397.01</v>
      </c>
    </row>
    <row r="4567" spans="1:3" x14ac:dyDescent="0.35">
      <c r="A4567" s="74" t="s">
        <v>7017</v>
      </c>
      <c r="B4567" s="74" t="s">
        <v>7018</v>
      </c>
      <c r="C4567" s="75">
        <v>3395.63</v>
      </c>
    </row>
    <row r="4568" spans="1:3" x14ac:dyDescent="0.35">
      <c r="A4568" s="74" t="s">
        <v>8125</v>
      </c>
      <c r="B4568" s="74" t="s">
        <v>8126</v>
      </c>
      <c r="C4568" s="75">
        <v>3362.55</v>
      </c>
    </row>
    <row r="4569" spans="1:3" x14ac:dyDescent="0.35">
      <c r="A4569" s="74" t="s">
        <v>8857</v>
      </c>
      <c r="B4569" s="74" t="s">
        <v>8858</v>
      </c>
      <c r="C4569" s="75">
        <v>3306.24</v>
      </c>
    </row>
    <row r="4570" spans="1:3" x14ac:dyDescent="0.35">
      <c r="A4570" s="74" t="s">
        <v>6501</v>
      </c>
      <c r="B4570" s="74" t="s">
        <v>6502</v>
      </c>
      <c r="C4570" s="75">
        <v>3289.12</v>
      </c>
    </row>
    <row r="4571" spans="1:3" x14ac:dyDescent="0.35">
      <c r="A4571" s="74" t="s">
        <v>7962</v>
      </c>
      <c r="B4571" s="74" t="s">
        <v>7963</v>
      </c>
      <c r="C4571" s="75">
        <v>3285.25</v>
      </c>
    </row>
    <row r="4572" spans="1:3" x14ac:dyDescent="0.35">
      <c r="A4572" s="74" t="s">
        <v>7266</v>
      </c>
      <c r="B4572" s="74" t="s">
        <v>7267</v>
      </c>
      <c r="C4572" s="75">
        <v>3246.6</v>
      </c>
    </row>
    <row r="4573" spans="1:3" x14ac:dyDescent="0.35">
      <c r="A4573" s="74" t="s">
        <v>7268</v>
      </c>
      <c r="B4573" s="74" t="s">
        <v>7269</v>
      </c>
      <c r="C4573" s="75">
        <v>3246.6</v>
      </c>
    </row>
    <row r="4574" spans="1:3" x14ac:dyDescent="0.35">
      <c r="A4574" s="74" t="s">
        <v>7680</v>
      </c>
      <c r="B4574" s="74" t="s">
        <v>6312</v>
      </c>
      <c r="C4574" s="75">
        <v>3192.9166</v>
      </c>
    </row>
    <row r="4575" spans="1:3" x14ac:dyDescent="0.35">
      <c r="A4575" s="74" t="s">
        <v>8151</v>
      </c>
      <c r="B4575" s="74" t="s">
        <v>8152</v>
      </c>
      <c r="C4575" s="75">
        <v>3130.65</v>
      </c>
    </row>
    <row r="4576" spans="1:3" x14ac:dyDescent="0.35">
      <c r="A4576" s="74" t="s">
        <v>7089</v>
      </c>
      <c r="B4576" s="74" t="s">
        <v>7090</v>
      </c>
      <c r="C4576" s="75">
        <v>3109.69</v>
      </c>
    </row>
    <row r="4577" spans="1:3" x14ac:dyDescent="0.35">
      <c r="A4577" s="74" t="s">
        <v>8623</v>
      </c>
      <c r="B4577" s="74" t="s">
        <v>8624</v>
      </c>
      <c r="C4577" s="75">
        <v>3057.55</v>
      </c>
    </row>
    <row r="4578" spans="1:3" x14ac:dyDescent="0.35">
      <c r="A4578" s="74" t="s">
        <v>7672</v>
      </c>
      <c r="B4578" s="74" t="s">
        <v>7673</v>
      </c>
      <c r="C4578" s="75">
        <v>3012.1561999999999</v>
      </c>
    </row>
    <row r="4579" spans="1:3" x14ac:dyDescent="0.35">
      <c r="A4579" s="74" t="s">
        <v>6854</v>
      </c>
      <c r="B4579" s="74" t="s">
        <v>6855</v>
      </c>
      <c r="C4579" s="75">
        <v>3006.46</v>
      </c>
    </row>
    <row r="4580" spans="1:3" x14ac:dyDescent="0.35">
      <c r="A4580" s="74" t="s">
        <v>170</v>
      </c>
      <c r="B4580" s="74" t="s">
        <v>171</v>
      </c>
      <c r="C4580" s="75">
        <v>2943.52</v>
      </c>
    </row>
    <row r="4581" spans="1:3" x14ac:dyDescent="0.35">
      <c r="A4581" s="74" t="s">
        <v>8797</v>
      </c>
      <c r="B4581" s="74" t="s">
        <v>8798</v>
      </c>
      <c r="C4581" s="75">
        <v>2931.27</v>
      </c>
    </row>
    <row r="4582" spans="1:3" x14ac:dyDescent="0.35">
      <c r="A4582" s="74" t="s">
        <v>236</v>
      </c>
      <c r="B4582" s="74" t="s">
        <v>237</v>
      </c>
      <c r="C4582" s="75">
        <v>2873.52</v>
      </c>
    </row>
    <row r="4583" spans="1:3" x14ac:dyDescent="0.35">
      <c r="A4583" s="74" t="s">
        <v>6319</v>
      </c>
      <c r="B4583" s="74" t="s">
        <v>6320</v>
      </c>
      <c r="C4583" s="75">
        <v>2784.3440000000001</v>
      </c>
    </row>
    <row r="4584" spans="1:3" x14ac:dyDescent="0.35">
      <c r="A4584" s="74" t="s">
        <v>7115</v>
      </c>
      <c r="B4584" s="74" t="s">
        <v>7116</v>
      </c>
      <c r="C4584" s="75">
        <v>2782.8</v>
      </c>
    </row>
    <row r="4585" spans="1:3" x14ac:dyDescent="0.35">
      <c r="A4585" s="74" t="s">
        <v>8687</v>
      </c>
      <c r="B4585" s="74" t="s">
        <v>8688</v>
      </c>
      <c r="C4585" s="75">
        <v>2773.8074999999999</v>
      </c>
    </row>
    <row r="4586" spans="1:3" x14ac:dyDescent="0.35">
      <c r="A4586" s="74" t="s">
        <v>8879</v>
      </c>
      <c r="B4586" s="74" t="s">
        <v>8880</v>
      </c>
      <c r="C4586" s="75">
        <v>2764.9632999999999</v>
      </c>
    </row>
    <row r="4587" spans="1:3" x14ac:dyDescent="0.35">
      <c r="A4587" s="74" t="s">
        <v>7019</v>
      </c>
      <c r="B4587" s="74" t="s">
        <v>7020</v>
      </c>
      <c r="C4587" s="75">
        <v>2723.01</v>
      </c>
    </row>
    <row r="4588" spans="1:3" x14ac:dyDescent="0.35">
      <c r="A4588" s="74" t="s">
        <v>7733</v>
      </c>
      <c r="B4588" s="74" t="s">
        <v>7734</v>
      </c>
      <c r="C4588" s="75">
        <v>2705.5</v>
      </c>
    </row>
    <row r="4589" spans="1:3" x14ac:dyDescent="0.35">
      <c r="A4589" s="74" t="s">
        <v>8971</v>
      </c>
      <c r="B4589" s="74" t="s">
        <v>8972</v>
      </c>
      <c r="C4589" s="75">
        <v>2693.5819999999999</v>
      </c>
    </row>
    <row r="4590" spans="1:3" x14ac:dyDescent="0.35">
      <c r="A4590" s="74" t="s">
        <v>6404</v>
      </c>
      <c r="B4590" s="74" t="s">
        <v>6405</v>
      </c>
      <c r="C4590" s="75">
        <v>2683.6615999999999</v>
      </c>
    </row>
    <row r="4591" spans="1:3" x14ac:dyDescent="0.35">
      <c r="A4591" s="74" t="s">
        <v>8945</v>
      </c>
      <c r="B4591" s="74" t="s">
        <v>8946</v>
      </c>
      <c r="C4591" s="75">
        <v>2649.31</v>
      </c>
    </row>
    <row r="4592" spans="1:3" x14ac:dyDescent="0.35">
      <c r="A4592" s="74" t="s">
        <v>6190</v>
      </c>
      <c r="B4592" s="74" t="s">
        <v>6191</v>
      </c>
      <c r="C4592" s="75">
        <v>2636.78</v>
      </c>
    </row>
    <row r="4593" spans="1:3" x14ac:dyDescent="0.35">
      <c r="A4593" s="74" t="s">
        <v>6321</v>
      </c>
      <c r="B4593" s="74" t="s">
        <v>6322</v>
      </c>
      <c r="C4593" s="75">
        <v>2608.1</v>
      </c>
    </row>
    <row r="4594" spans="1:3" x14ac:dyDescent="0.35">
      <c r="A4594" s="74" t="s">
        <v>7602</v>
      </c>
      <c r="B4594" s="74" t="s">
        <v>7603</v>
      </c>
      <c r="C4594" s="75">
        <v>2602.6799999999998</v>
      </c>
    </row>
    <row r="4595" spans="1:3" x14ac:dyDescent="0.35">
      <c r="A4595" s="74" t="s">
        <v>246</v>
      </c>
      <c r="B4595" s="74" t="s">
        <v>247</v>
      </c>
      <c r="C4595" s="75">
        <v>2550.2712000000001</v>
      </c>
    </row>
    <row r="4596" spans="1:3" x14ac:dyDescent="0.35">
      <c r="A4596" s="74" t="s">
        <v>6323</v>
      </c>
      <c r="B4596" s="74" t="s">
        <v>6324</v>
      </c>
      <c r="C4596" s="75">
        <v>2546.5185000000001</v>
      </c>
    </row>
    <row r="4597" spans="1:3" x14ac:dyDescent="0.35">
      <c r="A4597" s="74" t="s">
        <v>7819</v>
      </c>
      <c r="B4597" s="74" t="s">
        <v>7820</v>
      </c>
      <c r="C4597" s="75">
        <v>2546.16</v>
      </c>
    </row>
    <row r="4598" spans="1:3" x14ac:dyDescent="0.35">
      <c r="A4598" s="74" t="s">
        <v>6521</v>
      </c>
      <c r="B4598" s="74" t="s">
        <v>6522</v>
      </c>
      <c r="C4598" s="75">
        <v>2527.25</v>
      </c>
    </row>
    <row r="4599" spans="1:3" x14ac:dyDescent="0.35">
      <c r="A4599" s="74" t="s">
        <v>7276</v>
      </c>
      <c r="B4599" s="74" t="s">
        <v>7277</v>
      </c>
      <c r="C4599" s="75">
        <v>2522.23</v>
      </c>
    </row>
    <row r="4600" spans="1:3" x14ac:dyDescent="0.35">
      <c r="A4600" s="74" t="s">
        <v>7031</v>
      </c>
      <c r="B4600" s="74" t="s">
        <v>7032</v>
      </c>
      <c r="C4600" s="75">
        <v>2483.9766</v>
      </c>
    </row>
    <row r="4601" spans="1:3" x14ac:dyDescent="0.35">
      <c r="A4601" s="74" t="s">
        <v>6468</v>
      </c>
      <c r="B4601" s="74" t="s">
        <v>6469</v>
      </c>
      <c r="C4601" s="75">
        <v>2465.87</v>
      </c>
    </row>
    <row r="4602" spans="1:3" x14ac:dyDescent="0.35">
      <c r="A4602" s="74" t="s">
        <v>6491</v>
      </c>
      <c r="B4602" s="74" t="s">
        <v>6492</v>
      </c>
      <c r="C4602" s="75">
        <v>2458.2166000000002</v>
      </c>
    </row>
    <row r="4603" spans="1:3" x14ac:dyDescent="0.35">
      <c r="A4603" s="74" t="s">
        <v>7198</v>
      </c>
      <c r="B4603" s="74" t="s">
        <v>7199</v>
      </c>
      <c r="C4603" s="75">
        <v>2444.61</v>
      </c>
    </row>
    <row r="4604" spans="1:3" x14ac:dyDescent="0.35">
      <c r="A4604" s="74" t="s">
        <v>6184</v>
      </c>
      <c r="B4604" s="74" t="s">
        <v>6185</v>
      </c>
      <c r="C4604" s="75">
        <v>2434.9499999999998</v>
      </c>
    </row>
    <row r="4605" spans="1:3" x14ac:dyDescent="0.35">
      <c r="A4605" s="74" t="s">
        <v>6999</v>
      </c>
      <c r="B4605" s="74" t="s">
        <v>7000</v>
      </c>
      <c r="C4605" s="75">
        <v>2434.9499999999998</v>
      </c>
    </row>
    <row r="4606" spans="1:3" x14ac:dyDescent="0.35">
      <c r="A4606" s="74" t="s">
        <v>7025</v>
      </c>
      <c r="B4606" s="74" t="s">
        <v>7026</v>
      </c>
      <c r="C4606" s="75">
        <v>2365.38</v>
      </c>
    </row>
    <row r="4607" spans="1:3" x14ac:dyDescent="0.35">
      <c r="A4607" s="74" t="s">
        <v>7218</v>
      </c>
      <c r="B4607" s="74" t="s">
        <v>7219</v>
      </c>
      <c r="C4607" s="75">
        <v>2357.65</v>
      </c>
    </row>
    <row r="4608" spans="1:3" x14ac:dyDescent="0.35">
      <c r="A4608" s="74" t="s">
        <v>7921</v>
      </c>
      <c r="B4608" s="74" t="s">
        <v>7922</v>
      </c>
      <c r="C4608" s="75">
        <v>2348.7600000000002</v>
      </c>
    </row>
    <row r="4609" spans="1:3" x14ac:dyDescent="0.35">
      <c r="A4609" s="74" t="s">
        <v>7246</v>
      </c>
      <c r="B4609" s="74" t="s">
        <v>6482</v>
      </c>
      <c r="C4609" s="75">
        <v>2330.5949999999998</v>
      </c>
    </row>
    <row r="4610" spans="1:3" x14ac:dyDescent="0.35">
      <c r="A4610" s="74" t="s">
        <v>8775</v>
      </c>
      <c r="B4610" s="74" t="s">
        <v>8776</v>
      </c>
      <c r="C4610" s="75">
        <v>2317.5</v>
      </c>
    </row>
    <row r="4611" spans="1:3" x14ac:dyDescent="0.35">
      <c r="A4611" s="74" t="s">
        <v>8813</v>
      </c>
      <c r="B4611" s="74" t="s">
        <v>8814</v>
      </c>
      <c r="C4611" s="75">
        <v>2314.66</v>
      </c>
    </row>
    <row r="4612" spans="1:3" x14ac:dyDescent="0.35">
      <c r="A4612" s="74" t="s">
        <v>6639</v>
      </c>
      <c r="B4612" s="74" t="s">
        <v>6640</v>
      </c>
      <c r="C4612" s="75">
        <v>2260.61</v>
      </c>
    </row>
    <row r="4613" spans="1:3" x14ac:dyDescent="0.35">
      <c r="A4613" s="74" t="s">
        <v>7508</v>
      </c>
      <c r="B4613" s="74" t="s">
        <v>7509</v>
      </c>
      <c r="C4613" s="75">
        <v>2255.92</v>
      </c>
    </row>
    <row r="4614" spans="1:3" x14ac:dyDescent="0.35">
      <c r="A4614" s="74" t="s">
        <v>8823</v>
      </c>
      <c r="B4614" s="74" t="s">
        <v>8824</v>
      </c>
      <c r="C4614" s="75">
        <v>2234.37</v>
      </c>
    </row>
    <row r="4615" spans="1:3" x14ac:dyDescent="0.35">
      <c r="A4615" s="74" t="s">
        <v>7467</v>
      </c>
      <c r="B4615" s="74" t="s">
        <v>6327</v>
      </c>
      <c r="C4615" s="75">
        <v>2231.8573000000001</v>
      </c>
    </row>
    <row r="4616" spans="1:3" x14ac:dyDescent="0.35">
      <c r="A4616" s="74" t="s">
        <v>9665</v>
      </c>
      <c r="B4616" s="74" t="s">
        <v>9666</v>
      </c>
      <c r="C4616" s="75">
        <v>2178</v>
      </c>
    </row>
    <row r="4617" spans="1:3" x14ac:dyDescent="0.35">
      <c r="A4617" s="74" t="s">
        <v>7042</v>
      </c>
      <c r="B4617" s="74" t="s">
        <v>7043</v>
      </c>
      <c r="C4617" s="75">
        <v>2165.63</v>
      </c>
    </row>
    <row r="4618" spans="1:3" x14ac:dyDescent="0.35">
      <c r="A4618" s="74" t="s">
        <v>7729</v>
      </c>
      <c r="B4618" s="74" t="s">
        <v>7730</v>
      </c>
      <c r="C4618" s="75">
        <v>2163</v>
      </c>
    </row>
    <row r="4619" spans="1:3" x14ac:dyDescent="0.35">
      <c r="A4619" s="74" t="s">
        <v>6313</v>
      </c>
      <c r="B4619" s="74" t="s">
        <v>6314</v>
      </c>
      <c r="C4619" s="75">
        <v>2133.48</v>
      </c>
    </row>
    <row r="4620" spans="1:3" x14ac:dyDescent="0.35">
      <c r="A4620" s="74" t="s">
        <v>6097</v>
      </c>
      <c r="B4620" s="74" t="s">
        <v>6098</v>
      </c>
      <c r="C4620" s="75">
        <v>2125.75</v>
      </c>
    </row>
    <row r="4621" spans="1:3" x14ac:dyDescent="0.35">
      <c r="A4621" s="74" t="s">
        <v>8785</v>
      </c>
      <c r="B4621" s="74" t="s">
        <v>8786</v>
      </c>
      <c r="C4621" s="75">
        <v>2120.9699999999998</v>
      </c>
    </row>
    <row r="4622" spans="1:3" x14ac:dyDescent="0.35">
      <c r="A4622" s="74" t="s">
        <v>6567</v>
      </c>
      <c r="B4622" s="74" t="s">
        <v>6568</v>
      </c>
      <c r="C4622" s="75">
        <v>2102.56</v>
      </c>
    </row>
    <row r="4623" spans="1:3" x14ac:dyDescent="0.35">
      <c r="A4623" s="74" t="s">
        <v>7060</v>
      </c>
      <c r="B4623" s="74" t="s">
        <v>7061</v>
      </c>
      <c r="C4623" s="75">
        <v>2101.94</v>
      </c>
    </row>
    <row r="4624" spans="1:3" x14ac:dyDescent="0.35">
      <c r="A4624" s="74" t="s">
        <v>218</v>
      </c>
      <c r="B4624" s="74" t="s">
        <v>219</v>
      </c>
      <c r="C4624" s="75">
        <v>2072.8665999999998</v>
      </c>
    </row>
    <row r="4625" spans="1:3" x14ac:dyDescent="0.35">
      <c r="A4625" s="74" t="s">
        <v>5835</v>
      </c>
      <c r="B4625" s="74" t="s">
        <v>5836</v>
      </c>
      <c r="C4625" s="75">
        <v>2034.25</v>
      </c>
    </row>
    <row r="4626" spans="1:3" x14ac:dyDescent="0.35">
      <c r="A4626" s="74" t="s">
        <v>6818</v>
      </c>
      <c r="B4626" s="74" t="s">
        <v>6819</v>
      </c>
      <c r="C4626" s="75">
        <v>2032.5333000000001</v>
      </c>
    </row>
    <row r="4627" spans="1:3" x14ac:dyDescent="0.35">
      <c r="A4627" s="74" t="s">
        <v>6248</v>
      </c>
      <c r="B4627" s="74" t="s">
        <v>6249</v>
      </c>
      <c r="C4627" s="75">
        <v>2023.95</v>
      </c>
    </row>
    <row r="4628" spans="1:3" x14ac:dyDescent="0.35">
      <c r="A4628" s="74" t="s">
        <v>8921</v>
      </c>
      <c r="B4628" s="74" t="s">
        <v>8922</v>
      </c>
      <c r="C4628" s="75">
        <v>2003.1125</v>
      </c>
    </row>
    <row r="4629" spans="1:3" x14ac:dyDescent="0.35">
      <c r="A4629" s="74" t="s">
        <v>8787</v>
      </c>
      <c r="B4629" s="74" t="s">
        <v>8788</v>
      </c>
      <c r="C4629" s="75">
        <v>1988.26</v>
      </c>
    </row>
    <row r="4630" spans="1:3" x14ac:dyDescent="0.35">
      <c r="A4630" s="74" t="s">
        <v>6101</v>
      </c>
      <c r="B4630" s="74" t="s">
        <v>6102</v>
      </c>
      <c r="C4630" s="75">
        <v>1982.9280000000001</v>
      </c>
    </row>
    <row r="4631" spans="1:3" x14ac:dyDescent="0.35">
      <c r="A4631" s="74" t="s">
        <v>5814</v>
      </c>
      <c r="B4631" s="74" t="s">
        <v>5815</v>
      </c>
      <c r="C4631" s="75">
        <v>1978.88</v>
      </c>
    </row>
    <row r="4632" spans="1:3" x14ac:dyDescent="0.35">
      <c r="A4632" s="74" t="s">
        <v>6541</v>
      </c>
      <c r="B4632" s="74" t="s">
        <v>6542</v>
      </c>
      <c r="C4632" s="75">
        <v>1978.88</v>
      </c>
    </row>
    <row r="4633" spans="1:3" x14ac:dyDescent="0.35">
      <c r="A4633" s="74" t="s">
        <v>6968</v>
      </c>
      <c r="B4633" s="74" t="s">
        <v>6969</v>
      </c>
      <c r="C4633" s="75">
        <v>1972.9</v>
      </c>
    </row>
    <row r="4634" spans="1:3" x14ac:dyDescent="0.35">
      <c r="A4634" s="74" t="s">
        <v>7097</v>
      </c>
      <c r="B4634" s="74" t="s">
        <v>7098</v>
      </c>
      <c r="C4634" s="75">
        <v>1972.9</v>
      </c>
    </row>
    <row r="4635" spans="1:3" x14ac:dyDescent="0.35">
      <c r="A4635" s="74" t="s">
        <v>7437</v>
      </c>
      <c r="B4635" s="74" t="s">
        <v>7438</v>
      </c>
      <c r="C4635" s="75">
        <v>1972.9</v>
      </c>
    </row>
    <row r="4636" spans="1:3" x14ac:dyDescent="0.35">
      <c r="A4636" s="74" t="s">
        <v>7506</v>
      </c>
      <c r="B4636" s="74" t="s">
        <v>7507</v>
      </c>
      <c r="C4636" s="75">
        <v>1972.9</v>
      </c>
    </row>
    <row r="4637" spans="1:3" x14ac:dyDescent="0.35">
      <c r="A4637" s="74" t="s">
        <v>7895</v>
      </c>
      <c r="B4637" s="74" t="s">
        <v>7896</v>
      </c>
      <c r="C4637" s="75">
        <v>1968.7925</v>
      </c>
    </row>
    <row r="4638" spans="1:3" x14ac:dyDescent="0.35">
      <c r="A4638" s="74" t="s">
        <v>6415</v>
      </c>
      <c r="B4638" s="74" t="s">
        <v>6416</v>
      </c>
      <c r="C4638" s="75">
        <v>1966.6424999999999</v>
      </c>
    </row>
    <row r="4639" spans="1:3" x14ac:dyDescent="0.35">
      <c r="A4639" s="74" t="s">
        <v>10158</v>
      </c>
      <c r="B4639" s="74" t="s">
        <v>10159</v>
      </c>
      <c r="C4639" s="75">
        <v>1966.39</v>
      </c>
    </row>
    <row r="4640" spans="1:3" x14ac:dyDescent="0.35">
      <c r="A4640" s="74" t="s">
        <v>184</v>
      </c>
      <c r="B4640" s="74" t="s">
        <v>185</v>
      </c>
      <c r="C4640" s="75">
        <v>1956.74</v>
      </c>
    </row>
    <row r="4641" spans="1:3" x14ac:dyDescent="0.35">
      <c r="A4641" s="74" t="s">
        <v>7548</v>
      </c>
      <c r="B4641" s="74" t="s">
        <v>7549</v>
      </c>
      <c r="C4641" s="75">
        <v>1931.25</v>
      </c>
    </row>
    <row r="4642" spans="1:3" x14ac:dyDescent="0.35">
      <c r="A4642" s="74" t="s">
        <v>158</v>
      </c>
      <c r="B4642" s="74" t="s">
        <v>159</v>
      </c>
      <c r="C4642" s="75">
        <v>1901.8108999999999</v>
      </c>
    </row>
    <row r="4643" spans="1:3" x14ac:dyDescent="0.35">
      <c r="A4643" s="74" t="s">
        <v>258</v>
      </c>
      <c r="B4643" s="74" t="s">
        <v>259</v>
      </c>
      <c r="C4643" s="75">
        <v>1873.6195</v>
      </c>
    </row>
    <row r="4644" spans="1:3" x14ac:dyDescent="0.35">
      <c r="A4644" s="74" t="s">
        <v>8929</v>
      </c>
      <c r="B4644" s="74" t="s">
        <v>8930</v>
      </c>
      <c r="C4644" s="75">
        <v>1866.05</v>
      </c>
    </row>
    <row r="4645" spans="1:3" x14ac:dyDescent="0.35">
      <c r="A4645" s="74" t="s">
        <v>9074</v>
      </c>
      <c r="B4645" s="74" t="s">
        <v>9075</v>
      </c>
      <c r="C4645" s="75">
        <v>1866.05</v>
      </c>
    </row>
    <row r="4646" spans="1:3" x14ac:dyDescent="0.35">
      <c r="A4646" s="74" t="s">
        <v>9076</v>
      </c>
      <c r="B4646" s="74" t="s">
        <v>9077</v>
      </c>
      <c r="C4646" s="75">
        <v>1866.05</v>
      </c>
    </row>
    <row r="4647" spans="1:3" x14ac:dyDescent="0.35">
      <c r="A4647" s="74" t="s">
        <v>8731</v>
      </c>
      <c r="B4647" s="74" t="s">
        <v>8732</v>
      </c>
      <c r="C4647" s="75">
        <v>1838.55</v>
      </c>
    </row>
    <row r="4648" spans="1:3" x14ac:dyDescent="0.35">
      <c r="A4648" s="74" t="s">
        <v>6340</v>
      </c>
      <c r="B4648" s="74" t="s">
        <v>6341</v>
      </c>
      <c r="C4648" s="75">
        <v>1829.69</v>
      </c>
    </row>
    <row r="4649" spans="1:3" x14ac:dyDescent="0.35">
      <c r="A4649" s="74" t="s">
        <v>6300</v>
      </c>
      <c r="B4649" s="74" t="s">
        <v>6301</v>
      </c>
      <c r="C4649" s="75">
        <v>1816.55</v>
      </c>
    </row>
    <row r="4650" spans="1:3" x14ac:dyDescent="0.35">
      <c r="A4650" s="74" t="s">
        <v>7634</v>
      </c>
      <c r="B4650" s="74" t="s">
        <v>7635</v>
      </c>
      <c r="C4650" s="75">
        <v>1809.44</v>
      </c>
    </row>
    <row r="4651" spans="1:3" x14ac:dyDescent="0.35">
      <c r="A4651" s="74" t="s">
        <v>7670</v>
      </c>
      <c r="B4651" s="74" t="s">
        <v>7671</v>
      </c>
      <c r="C4651" s="75">
        <v>1809.44</v>
      </c>
    </row>
    <row r="4652" spans="1:3" x14ac:dyDescent="0.35">
      <c r="A4652" s="74" t="s">
        <v>7743</v>
      </c>
      <c r="B4652" s="74" t="s">
        <v>7744</v>
      </c>
      <c r="C4652" s="75">
        <v>1809.44</v>
      </c>
    </row>
    <row r="4653" spans="1:3" x14ac:dyDescent="0.35">
      <c r="A4653" s="74" t="s">
        <v>9106</v>
      </c>
      <c r="B4653" s="74" t="s">
        <v>9107</v>
      </c>
      <c r="C4653" s="75">
        <v>1797.35</v>
      </c>
    </row>
    <row r="4654" spans="1:3" x14ac:dyDescent="0.35">
      <c r="A4654" s="74" t="s">
        <v>8675</v>
      </c>
      <c r="B4654" s="74" t="s">
        <v>8676</v>
      </c>
      <c r="C4654" s="75">
        <v>1787.05</v>
      </c>
    </row>
    <row r="4655" spans="1:3" x14ac:dyDescent="0.35">
      <c r="A4655" s="74" t="s">
        <v>7540</v>
      </c>
      <c r="B4655" s="74" t="s">
        <v>7541</v>
      </c>
      <c r="C4655" s="75">
        <v>1716.06</v>
      </c>
    </row>
    <row r="4656" spans="1:3" x14ac:dyDescent="0.35">
      <c r="A4656" s="74" t="s">
        <v>6095</v>
      </c>
      <c r="B4656" s="74" t="s">
        <v>6096</v>
      </c>
      <c r="C4656" s="75">
        <v>1716.01</v>
      </c>
    </row>
    <row r="4657" spans="1:3" x14ac:dyDescent="0.35">
      <c r="A4657" s="74" t="s">
        <v>6099</v>
      </c>
      <c r="B4657" s="74" t="s">
        <v>6100</v>
      </c>
      <c r="C4657" s="75">
        <v>1716.01</v>
      </c>
    </row>
    <row r="4658" spans="1:3" x14ac:dyDescent="0.35">
      <c r="A4658" s="74" t="s">
        <v>7284</v>
      </c>
      <c r="B4658" s="74" t="s">
        <v>7285</v>
      </c>
      <c r="C4658" s="75">
        <v>1697.82</v>
      </c>
    </row>
    <row r="4659" spans="1:3" x14ac:dyDescent="0.35">
      <c r="A4659" s="74" t="s">
        <v>6836</v>
      </c>
      <c r="B4659" s="74" t="s">
        <v>6837</v>
      </c>
      <c r="C4659" s="75">
        <v>1692.87</v>
      </c>
    </row>
    <row r="4660" spans="1:3" x14ac:dyDescent="0.35">
      <c r="A4660" s="74" t="s">
        <v>7642</v>
      </c>
      <c r="B4660" s="74" t="s">
        <v>7643</v>
      </c>
      <c r="C4660" s="75">
        <v>1686.07</v>
      </c>
    </row>
    <row r="4661" spans="1:3" x14ac:dyDescent="0.35">
      <c r="A4661" s="74" t="s">
        <v>8835</v>
      </c>
      <c r="B4661" s="74" t="s">
        <v>8836</v>
      </c>
      <c r="C4661" s="75">
        <v>1678.4862000000001</v>
      </c>
    </row>
    <row r="4662" spans="1:3" x14ac:dyDescent="0.35">
      <c r="A4662" s="74" t="s">
        <v>6091</v>
      </c>
      <c r="B4662" s="74" t="s">
        <v>6092</v>
      </c>
      <c r="C4662" s="75">
        <v>1661.95</v>
      </c>
    </row>
    <row r="4663" spans="1:3" x14ac:dyDescent="0.35">
      <c r="A4663" s="74" t="s">
        <v>7374</v>
      </c>
      <c r="B4663" s="74" t="s">
        <v>7375</v>
      </c>
      <c r="C4663" s="75">
        <v>1654.22</v>
      </c>
    </row>
    <row r="4664" spans="1:3" x14ac:dyDescent="0.35">
      <c r="A4664" s="74" t="s">
        <v>2292</v>
      </c>
      <c r="B4664" s="74" t="s">
        <v>2293</v>
      </c>
      <c r="C4664" s="75">
        <v>1652.5</v>
      </c>
    </row>
    <row r="4665" spans="1:3" x14ac:dyDescent="0.35">
      <c r="A4665" s="74" t="s">
        <v>6519</v>
      </c>
      <c r="B4665" s="74" t="s">
        <v>6520</v>
      </c>
      <c r="C4665" s="75">
        <v>1652.42</v>
      </c>
    </row>
    <row r="4666" spans="1:3" x14ac:dyDescent="0.35">
      <c r="A4666" s="74" t="s">
        <v>7304</v>
      </c>
      <c r="B4666" s="74" t="s">
        <v>7305</v>
      </c>
      <c r="C4666" s="75">
        <v>1602.6866</v>
      </c>
    </row>
    <row r="4667" spans="1:3" x14ac:dyDescent="0.35">
      <c r="A4667" s="74" t="s">
        <v>7306</v>
      </c>
      <c r="B4667" s="74" t="s">
        <v>7307</v>
      </c>
      <c r="C4667" s="75">
        <v>1592.38</v>
      </c>
    </row>
    <row r="4668" spans="1:3" x14ac:dyDescent="0.35">
      <c r="A4668" s="74" t="s">
        <v>8607</v>
      </c>
      <c r="B4668" s="74" t="s">
        <v>8608</v>
      </c>
      <c r="C4668" s="75">
        <v>1591.35</v>
      </c>
    </row>
    <row r="4669" spans="1:3" x14ac:dyDescent="0.35">
      <c r="A4669" s="74" t="s">
        <v>7632</v>
      </c>
      <c r="B4669" s="74" t="s">
        <v>7633</v>
      </c>
      <c r="C4669" s="75">
        <v>1582.43</v>
      </c>
    </row>
    <row r="4670" spans="1:3" x14ac:dyDescent="0.35">
      <c r="A4670" s="74" t="s">
        <v>7638</v>
      </c>
      <c r="B4670" s="74" t="s">
        <v>7639</v>
      </c>
      <c r="C4670" s="75">
        <v>1582.43</v>
      </c>
    </row>
    <row r="4671" spans="1:3" x14ac:dyDescent="0.35">
      <c r="A4671" s="74" t="s">
        <v>8143</v>
      </c>
      <c r="B4671" s="74" t="s">
        <v>8144</v>
      </c>
      <c r="C4671" s="75">
        <v>1582.43</v>
      </c>
    </row>
    <row r="4672" spans="1:3" x14ac:dyDescent="0.35">
      <c r="A4672" s="74" t="s">
        <v>7668</v>
      </c>
      <c r="B4672" s="74" t="s">
        <v>7669</v>
      </c>
      <c r="C4672" s="75">
        <v>1582.4266</v>
      </c>
    </row>
    <row r="4673" spans="1:3" x14ac:dyDescent="0.35">
      <c r="A4673" s="74" t="s">
        <v>6852</v>
      </c>
      <c r="B4673" s="74" t="s">
        <v>6853</v>
      </c>
      <c r="C4673" s="75">
        <v>1565.5106000000001</v>
      </c>
    </row>
    <row r="4674" spans="1:3" x14ac:dyDescent="0.35">
      <c r="A4674" s="74" t="s">
        <v>10264</v>
      </c>
      <c r="B4674" s="74" t="s">
        <v>10265</v>
      </c>
      <c r="C4674" s="75">
        <v>1541.932</v>
      </c>
    </row>
    <row r="4675" spans="1:3" x14ac:dyDescent="0.35">
      <c r="A4675" s="74" t="s">
        <v>8983</v>
      </c>
      <c r="B4675" s="74" t="s">
        <v>8984</v>
      </c>
      <c r="C4675" s="75">
        <v>1533.7180000000001</v>
      </c>
    </row>
    <row r="4676" spans="1:3" x14ac:dyDescent="0.35">
      <c r="A4676" s="74" t="s">
        <v>7737</v>
      </c>
      <c r="B4676" s="74" t="s">
        <v>7738</v>
      </c>
      <c r="C4676" s="75">
        <v>1521.0454999999999</v>
      </c>
    </row>
    <row r="4677" spans="1:3" x14ac:dyDescent="0.35">
      <c r="A4677" s="74" t="s">
        <v>7419</v>
      </c>
      <c r="B4677" s="74" t="s">
        <v>7420</v>
      </c>
      <c r="C4677" s="75">
        <v>1521.0453</v>
      </c>
    </row>
    <row r="4678" spans="1:3" x14ac:dyDescent="0.35">
      <c r="A4678" s="74" t="s">
        <v>11034</v>
      </c>
      <c r="B4678" s="74" t="s">
        <v>11035</v>
      </c>
      <c r="C4678" s="75">
        <v>1510.8</v>
      </c>
    </row>
    <row r="4679" spans="1:3" x14ac:dyDescent="0.35">
      <c r="A4679" s="74" t="s">
        <v>7696</v>
      </c>
      <c r="B4679" s="74" t="s">
        <v>7697</v>
      </c>
      <c r="C4679" s="75">
        <v>1503.95</v>
      </c>
    </row>
    <row r="4680" spans="1:3" x14ac:dyDescent="0.35">
      <c r="A4680" s="74" t="s">
        <v>7698</v>
      </c>
      <c r="B4680" s="74" t="s">
        <v>7699</v>
      </c>
      <c r="C4680" s="75">
        <v>1503.95</v>
      </c>
    </row>
    <row r="4681" spans="1:3" x14ac:dyDescent="0.35">
      <c r="A4681" s="74" t="s">
        <v>7700</v>
      </c>
      <c r="B4681" s="74" t="s">
        <v>7701</v>
      </c>
      <c r="C4681" s="75">
        <v>1503.95</v>
      </c>
    </row>
    <row r="4682" spans="1:3" x14ac:dyDescent="0.35">
      <c r="A4682" s="74" t="s">
        <v>7867</v>
      </c>
      <c r="B4682" s="74" t="s">
        <v>7868</v>
      </c>
      <c r="C4682" s="75">
        <v>1503.95</v>
      </c>
    </row>
    <row r="4683" spans="1:3" x14ac:dyDescent="0.35">
      <c r="A4683" s="74" t="s">
        <v>7869</v>
      </c>
      <c r="B4683" s="74" t="s">
        <v>7870</v>
      </c>
      <c r="C4683" s="75">
        <v>1503.95</v>
      </c>
    </row>
    <row r="4684" spans="1:3" x14ac:dyDescent="0.35">
      <c r="A4684" s="74" t="s">
        <v>7871</v>
      </c>
      <c r="B4684" s="74" t="s">
        <v>7872</v>
      </c>
      <c r="C4684" s="75">
        <v>1503.95</v>
      </c>
    </row>
    <row r="4685" spans="1:3" x14ac:dyDescent="0.35">
      <c r="A4685" s="74" t="s">
        <v>7885</v>
      </c>
      <c r="B4685" s="74" t="s">
        <v>7886</v>
      </c>
      <c r="C4685" s="75">
        <v>1503.95</v>
      </c>
    </row>
    <row r="4686" spans="1:3" x14ac:dyDescent="0.35">
      <c r="A4686" s="74" t="s">
        <v>6964</v>
      </c>
      <c r="B4686" s="74" t="s">
        <v>6965</v>
      </c>
      <c r="C4686" s="75">
        <v>1500.22</v>
      </c>
    </row>
    <row r="4687" spans="1:3" x14ac:dyDescent="0.35">
      <c r="A4687" s="74" t="s">
        <v>6152</v>
      </c>
      <c r="B4687" s="74" t="s">
        <v>6153</v>
      </c>
      <c r="C4687" s="75">
        <v>1476.73</v>
      </c>
    </row>
    <row r="4688" spans="1:3" x14ac:dyDescent="0.35">
      <c r="A4688" s="74" t="s">
        <v>6049</v>
      </c>
      <c r="B4688" s="74" t="s">
        <v>6050</v>
      </c>
      <c r="C4688" s="75">
        <v>1468.7</v>
      </c>
    </row>
    <row r="4689" spans="1:3" x14ac:dyDescent="0.35">
      <c r="A4689" s="74" t="s">
        <v>7502</v>
      </c>
      <c r="B4689" s="74" t="s">
        <v>7503</v>
      </c>
      <c r="C4689" s="75">
        <v>1460.97</v>
      </c>
    </row>
    <row r="4690" spans="1:3" x14ac:dyDescent="0.35">
      <c r="A4690" s="74" t="s">
        <v>8739</v>
      </c>
      <c r="B4690" s="74" t="s">
        <v>8740</v>
      </c>
      <c r="C4690" s="75">
        <v>1458.7433000000001</v>
      </c>
    </row>
    <row r="4691" spans="1:3" x14ac:dyDescent="0.35">
      <c r="A4691" s="74" t="s">
        <v>6474</v>
      </c>
      <c r="B4691" s="74" t="s">
        <v>6475</v>
      </c>
      <c r="C4691" s="75">
        <v>1447.2276999999999</v>
      </c>
    </row>
    <row r="4692" spans="1:3" x14ac:dyDescent="0.35">
      <c r="A4692" s="74" t="s">
        <v>7516</v>
      </c>
      <c r="B4692" s="74" t="s">
        <v>7517</v>
      </c>
      <c r="C4692" s="75">
        <v>1446.68</v>
      </c>
    </row>
    <row r="4693" spans="1:3" x14ac:dyDescent="0.35">
      <c r="A4693" s="74" t="s">
        <v>6858</v>
      </c>
      <c r="B4693" s="74" t="s">
        <v>6859</v>
      </c>
      <c r="C4693" s="75">
        <v>1430.0454999999999</v>
      </c>
    </row>
    <row r="4694" spans="1:3" x14ac:dyDescent="0.35">
      <c r="A4694" s="74" t="s">
        <v>7380</v>
      </c>
      <c r="B4694" s="74" t="s">
        <v>7381</v>
      </c>
      <c r="C4694" s="75">
        <v>1415.83</v>
      </c>
    </row>
    <row r="4695" spans="1:3" x14ac:dyDescent="0.35">
      <c r="A4695" s="74" t="s">
        <v>7652</v>
      </c>
      <c r="B4695" s="74" t="s">
        <v>7653</v>
      </c>
      <c r="C4695" s="75">
        <v>1415.83</v>
      </c>
    </row>
    <row r="4696" spans="1:3" x14ac:dyDescent="0.35">
      <c r="A4696" s="74" t="s">
        <v>7622</v>
      </c>
      <c r="B4696" s="74" t="s">
        <v>7623</v>
      </c>
      <c r="C4696" s="75">
        <v>1415.828</v>
      </c>
    </row>
    <row r="4697" spans="1:3" x14ac:dyDescent="0.35">
      <c r="A4697" s="74" t="s">
        <v>7378</v>
      </c>
      <c r="B4697" s="74" t="s">
        <v>7379</v>
      </c>
      <c r="C4697" s="75">
        <v>1415.8271</v>
      </c>
    </row>
    <row r="4698" spans="1:3" x14ac:dyDescent="0.35">
      <c r="A4698" s="74" t="s">
        <v>7620</v>
      </c>
      <c r="B4698" s="74" t="s">
        <v>7621</v>
      </c>
      <c r="C4698" s="75">
        <v>1415.8266000000001</v>
      </c>
    </row>
    <row r="4699" spans="1:3" x14ac:dyDescent="0.35">
      <c r="A4699" s="74" t="s">
        <v>7427</v>
      </c>
      <c r="B4699" s="74" t="s">
        <v>7428</v>
      </c>
      <c r="C4699" s="75">
        <v>1415.825</v>
      </c>
    </row>
    <row r="4700" spans="1:3" x14ac:dyDescent="0.35">
      <c r="A4700" s="74" t="s">
        <v>7431</v>
      </c>
      <c r="B4700" s="74" t="s">
        <v>7432</v>
      </c>
      <c r="C4700" s="75">
        <v>1415.825</v>
      </c>
    </row>
    <row r="4701" spans="1:3" x14ac:dyDescent="0.35">
      <c r="A4701" s="74" t="s">
        <v>7532</v>
      </c>
      <c r="B4701" s="74" t="s">
        <v>7533</v>
      </c>
      <c r="C4701" s="75">
        <v>1415.825</v>
      </c>
    </row>
    <row r="4702" spans="1:3" x14ac:dyDescent="0.35">
      <c r="A4702" s="74" t="s">
        <v>8429</v>
      </c>
      <c r="B4702" s="74" t="s">
        <v>8430</v>
      </c>
      <c r="C4702" s="75">
        <v>1410.43</v>
      </c>
    </row>
    <row r="4703" spans="1:3" x14ac:dyDescent="0.35">
      <c r="A4703" s="74" t="s">
        <v>6665</v>
      </c>
      <c r="B4703" s="74" t="s">
        <v>6666</v>
      </c>
      <c r="C4703" s="75">
        <v>1408.6224</v>
      </c>
    </row>
    <row r="4704" spans="1:3" x14ac:dyDescent="0.35">
      <c r="A4704" s="74" t="s">
        <v>7496</v>
      </c>
      <c r="B4704" s="74" t="s">
        <v>7497</v>
      </c>
      <c r="C4704" s="75">
        <v>1400.38</v>
      </c>
    </row>
    <row r="4705" spans="1:3" x14ac:dyDescent="0.35">
      <c r="A4705" s="74" t="s">
        <v>6450</v>
      </c>
      <c r="B4705" s="74" t="s">
        <v>6451</v>
      </c>
      <c r="C4705" s="75">
        <v>1371.69</v>
      </c>
    </row>
    <row r="4706" spans="1:3" x14ac:dyDescent="0.35">
      <c r="A4706" s="74" t="s">
        <v>250</v>
      </c>
      <c r="B4706" s="74" t="s">
        <v>251</v>
      </c>
      <c r="C4706" s="75">
        <v>1364.9371000000001</v>
      </c>
    </row>
    <row r="4707" spans="1:3" x14ac:dyDescent="0.35">
      <c r="A4707" s="74" t="s">
        <v>8779</v>
      </c>
      <c r="B4707" s="74" t="s">
        <v>8780</v>
      </c>
      <c r="C4707" s="75">
        <v>1361.96</v>
      </c>
    </row>
    <row r="4708" spans="1:3" x14ac:dyDescent="0.35">
      <c r="A4708" s="74" t="s">
        <v>7530</v>
      </c>
      <c r="B4708" s="74" t="s">
        <v>7531</v>
      </c>
      <c r="C4708" s="75">
        <v>1357.08</v>
      </c>
    </row>
    <row r="4709" spans="1:3" x14ac:dyDescent="0.35">
      <c r="A4709" s="74" t="s">
        <v>7713</v>
      </c>
      <c r="B4709" s="74" t="s">
        <v>7714</v>
      </c>
      <c r="C4709" s="75">
        <v>1357.08</v>
      </c>
    </row>
    <row r="4710" spans="1:3" x14ac:dyDescent="0.35">
      <c r="A4710" s="74" t="s">
        <v>8431</v>
      </c>
      <c r="B4710" s="74" t="s">
        <v>8432</v>
      </c>
      <c r="C4710" s="75">
        <v>1337.14</v>
      </c>
    </row>
    <row r="4711" spans="1:3" x14ac:dyDescent="0.35">
      <c r="A4711" s="74" t="s">
        <v>8855</v>
      </c>
      <c r="B4711" s="74" t="s">
        <v>8856</v>
      </c>
      <c r="C4711" s="75">
        <v>1325.25</v>
      </c>
    </row>
    <row r="4712" spans="1:3" x14ac:dyDescent="0.35">
      <c r="A4712" s="74" t="s">
        <v>7085</v>
      </c>
      <c r="B4712" s="74" t="s">
        <v>7086</v>
      </c>
      <c r="C4712" s="75">
        <v>1318.24</v>
      </c>
    </row>
    <row r="4713" spans="1:3" x14ac:dyDescent="0.35">
      <c r="A4713" s="74" t="s">
        <v>8149</v>
      </c>
      <c r="B4713" s="74" t="s">
        <v>8150</v>
      </c>
      <c r="C4713" s="75">
        <v>1315.2650000000001</v>
      </c>
    </row>
    <row r="4714" spans="1:3" x14ac:dyDescent="0.35">
      <c r="A4714" s="74" t="s">
        <v>6729</v>
      </c>
      <c r="B4714" s="74" t="s">
        <v>6730</v>
      </c>
      <c r="C4714" s="75">
        <v>1312.269</v>
      </c>
    </row>
    <row r="4715" spans="1:3" x14ac:dyDescent="0.35">
      <c r="A4715" s="74" t="s">
        <v>7320</v>
      </c>
      <c r="B4715" s="74" t="s">
        <v>7321</v>
      </c>
      <c r="C4715" s="75">
        <v>1306.3699999999999</v>
      </c>
    </row>
    <row r="4716" spans="1:3" x14ac:dyDescent="0.35">
      <c r="A4716" s="74" t="s">
        <v>7356</v>
      </c>
      <c r="B4716" s="74" t="s">
        <v>7357</v>
      </c>
      <c r="C4716" s="75">
        <v>1306.3699999999999</v>
      </c>
    </row>
    <row r="4717" spans="1:3" x14ac:dyDescent="0.35">
      <c r="A4717" s="74" t="s">
        <v>7441</v>
      </c>
      <c r="B4717" s="74" t="s">
        <v>7442</v>
      </c>
      <c r="C4717" s="75">
        <v>1306.3699999999999</v>
      </c>
    </row>
    <row r="4718" spans="1:3" x14ac:dyDescent="0.35">
      <c r="A4718" s="74" t="s">
        <v>244</v>
      </c>
      <c r="B4718" s="74" t="s">
        <v>245</v>
      </c>
      <c r="C4718" s="75">
        <v>1304.9748</v>
      </c>
    </row>
    <row r="4719" spans="1:3" x14ac:dyDescent="0.35">
      <c r="A4719" s="74" t="s">
        <v>142</v>
      </c>
      <c r="B4719" s="74" t="s">
        <v>143</v>
      </c>
      <c r="C4719" s="75">
        <v>1304.5687</v>
      </c>
    </row>
    <row r="4720" spans="1:3" x14ac:dyDescent="0.35">
      <c r="A4720" s="74" t="s">
        <v>9122</v>
      </c>
      <c r="B4720" s="74" t="s">
        <v>9123</v>
      </c>
      <c r="C4720" s="75">
        <v>1299.21</v>
      </c>
    </row>
    <row r="4721" spans="1:3" x14ac:dyDescent="0.35">
      <c r="A4721" s="74" t="s">
        <v>6727</v>
      </c>
      <c r="B4721" s="74" t="s">
        <v>6728</v>
      </c>
      <c r="C4721" s="75">
        <v>1292.6500000000001</v>
      </c>
    </row>
    <row r="4722" spans="1:3" x14ac:dyDescent="0.35">
      <c r="A4722" s="74" t="s">
        <v>8901</v>
      </c>
      <c r="B4722" s="74" t="s">
        <v>8902</v>
      </c>
      <c r="C4722" s="75">
        <v>1292.6500000000001</v>
      </c>
    </row>
    <row r="4723" spans="1:3" x14ac:dyDescent="0.35">
      <c r="A4723" s="74" t="s">
        <v>9039</v>
      </c>
      <c r="B4723" s="74" t="s">
        <v>9040</v>
      </c>
      <c r="C4723" s="75">
        <v>1286.6192000000001</v>
      </c>
    </row>
    <row r="4724" spans="1:3" x14ac:dyDescent="0.35">
      <c r="A4724" s="74" t="s">
        <v>7186</v>
      </c>
      <c r="B4724" s="74" t="s">
        <v>7187</v>
      </c>
      <c r="C4724" s="75">
        <v>1277.68</v>
      </c>
    </row>
    <row r="4725" spans="1:3" x14ac:dyDescent="0.35">
      <c r="A4725" s="74" t="s">
        <v>8897</v>
      </c>
      <c r="B4725" s="74" t="s">
        <v>8898</v>
      </c>
      <c r="C4725" s="75">
        <v>1277.1400000000001</v>
      </c>
    </row>
    <row r="4726" spans="1:3" x14ac:dyDescent="0.35">
      <c r="A4726" s="74" t="s">
        <v>6810</v>
      </c>
      <c r="B4726" s="74" t="s">
        <v>6811</v>
      </c>
      <c r="C4726" s="75">
        <v>1265.5564999999999</v>
      </c>
    </row>
    <row r="4727" spans="1:3" x14ac:dyDescent="0.35">
      <c r="A4727" s="74" t="s">
        <v>9142</v>
      </c>
      <c r="B4727" s="74" t="s">
        <v>9143</v>
      </c>
      <c r="C4727" s="75">
        <v>1260</v>
      </c>
    </row>
    <row r="4728" spans="1:3" x14ac:dyDescent="0.35">
      <c r="A4728" s="74" t="s">
        <v>6960</v>
      </c>
      <c r="B4728" s="74" t="s">
        <v>6961</v>
      </c>
      <c r="C4728" s="75">
        <v>1257.21</v>
      </c>
    </row>
    <row r="4729" spans="1:3" x14ac:dyDescent="0.35">
      <c r="A4729" s="74" t="s">
        <v>7003</v>
      </c>
      <c r="B4729" s="74" t="s">
        <v>7004</v>
      </c>
      <c r="C4729" s="75">
        <v>1257.21</v>
      </c>
    </row>
    <row r="4730" spans="1:3" x14ac:dyDescent="0.35">
      <c r="A4730" s="74" t="s">
        <v>7011</v>
      </c>
      <c r="B4730" s="74" t="s">
        <v>7012</v>
      </c>
      <c r="C4730" s="75">
        <v>1257.21</v>
      </c>
    </row>
    <row r="4731" spans="1:3" x14ac:dyDescent="0.35">
      <c r="A4731" s="74" t="s">
        <v>7552</v>
      </c>
      <c r="B4731" s="74" t="s">
        <v>7553</v>
      </c>
      <c r="C4731" s="75">
        <v>1247.6099999999999</v>
      </c>
    </row>
    <row r="4732" spans="1:3" x14ac:dyDescent="0.35">
      <c r="A4732" s="74" t="s">
        <v>6890</v>
      </c>
      <c r="B4732" s="74" t="s">
        <v>6891</v>
      </c>
      <c r="C4732" s="75">
        <v>1241.1500000000001</v>
      </c>
    </row>
    <row r="4733" spans="1:3" x14ac:dyDescent="0.35">
      <c r="A4733" s="74" t="s">
        <v>8017</v>
      </c>
      <c r="B4733" s="74" t="s">
        <v>8018</v>
      </c>
      <c r="C4733" s="75">
        <v>1238.2</v>
      </c>
    </row>
    <row r="4734" spans="1:3" x14ac:dyDescent="0.35">
      <c r="A4734" s="74" t="s">
        <v>8021</v>
      </c>
      <c r="B4734" s="74" t="s">
        <v>8022</v>
      </c>
      <c r="C4734" s="75">
        <v>1238.2</v>
      </c>
    </row>
    <row r="4735" spans="1:3" x14ac:dyDescent="0.35">
      <c r="A4735" s="74" t="s">
        <v>8023</v>
      </c>
      <c r="B4735" s="74" t="s">
        <v>8024</v>
      </c>
      <c r="C4735" s="75">
        <v>1238.2</v>
      </c>
    </row>
    <row r="4736" spans="1:3" x14ac:dyDescent="0.35">
      <c r="A4736" s="74" t="s">
        <v>8765</v>
      </c>
      <c r="B4736" s="74" t="s">
        <v>8766</v>
      </c>
      <c r="C4736" s="75">
        <v>1236</v>
      </c>
    </row>
    <row r="4737" spans="1:3" x14ac:dyDescent="0.35">
      <c r="A4737" s="74" t="s">
        <v>7984</v>
      </c>
      <c r="B4737" s="74" t="s">
        <v>7985</v>
      </c>
      <c r="C4737" s="75">
        <v>1233.7375</v>
      </c>
    </row>
    <row r="4738" spans="1:3" x14ac:dyDescent="0.35">
      <c r="A4738" s="74" t="s">
        <v>6876</v>
      </c>
      <c r="B4738" s="74" t="s">
        <v>6877</v>
      </c>
      <c r="C4738" s="75">
        <v>1233.21</v>
      </c>
    </row>
    <row r="4739" spans="1:3" x14ac:dyDescent="0.35">
      <c r="A4739" s="74" t="s">
        <v>6892</v>
      </c>
      <c r="B4739" s="74" t="s">
        <v>6893</v>
      </c>
      <c r="C4739" s="75">
        <v>1219.6916000000001</v>
      </c>
    </row>
    <row r="4740" spans="1:3" x14ac:dyDescent="0.35">
      <c r="A4740" s="74" t="s">
        <v>6808</v>
      </c>
      <c r="B4740" s="74" t="s">
        <v>6809</v>
      </c>
      <c r="C4740" s="75">
        <v>1218.6187</v>
      </c>
    </row>
    <row r="4741" spans="1:3" x14ac:dyDescent="0.35">
      <c r="A4741" s="74" t="s">
        <v>9136</v>
      </c>
      <c r="B4741" s="74" t="s">
        <v>9137</v>
      </c>
      <c r="C4741" s="75">
        <v>1209.6400000000001</v>
      </c>
    </row>
    <row r="4742" spans="1:3" x14ac:dyDescent="0.35">
      <c r="A4742" s="74" t="s">
        <v>6896</v>
      </c>
      <c r="B4742" s="74" t="s">
        <v>6897</v>
      </c>
      <c r="C4742" s="75">
        <v>1198.2333000000001</v>
      </c>
    </row>
    <row r="4743" spans="1:3" x14ac:dyDescent="0.35">
      <c r="A4743" s="74" t="s">
        <v>8161</v>
      </c>
      <c r="B4743" s="74" t="s">
        <v>8162</v>
      </c>
      <c r="C4743" s="75">
        <v>1194.1199999999999</v>
      </c>
    </row>
    <row r="4744" spans="1:3" x14ac:dyDescent="0.35">
      <c r="A4744" s="74" t="s">
        <v>7407</v>
      </c>
      <c r="B4744" s="74" t="s">
        <v>7408</v>
      </c>
      <c r="C4744" s="75">
        <v>1186.82</v>
      </c>
    </row>
    <row r="4745" spans="1:3" x14ac:dyDescent="0.35">
      <c r="A4745" s="74" t="s">
        <v>7413</v>
      </c>
      <c r="B4745" s="74" t="s">
        <v>7414</v>
      </c>
      <c r="C4745" s="75">
        <v>1186.82</v>
      </c>
    </row>
    <row r="4746" spans="1:3" x14ac:dyDescent="0.35">
      <c r="A4746" s="74" t="s">
        <v>7421</v>
      </c>
      <c r="B4746" s="74" t="s">
        <v>7422</v>
      </c>
      <c r="C4746" s="75">
        <v>1186.82</v>
      </c>
    </row>
    <row r="4747" spans="1:3" x14ac:dyDescent="0.35">
      <c r="A4747" s="74" t="s">
        <v>7423</v>
      </c>
      <c r="B4747" s="74" t="s">
        <v>7424</v>
      </c>
      <c r="C4747" s="75">
        <v>1186.82</v>
      </c>
    </row>
    <row r="4748" spans="1:3" x14ac:dyDescent="0.35">
      <c r="A4748" s="74" t="s">
        <v>7425</v>
      </c>
      <c r="B4748" s="74" t="s">
        <v>7426</v>
      </c>
      <c r="C4748" s="75">
        <v>1186.82</v>
      </c>
    </row>
    <row r="4749" spans="1:3" x14ac:dyDescent="0.35">
      <c r="A4749" s="74" t="s">
        <v>7528</v>
      </c>
      <c r="B4749" s="74" t="s">
        <v>7529</v>
      </c>
      <c r="C4749" s="75">
        <v>1186.82</v>
      </c>
    </row>
    <row r="4750" spans="1:3" x14ac:dyDescent="0.35">
      <c r="A4750" s="74" t="s">
        <v>7719</v>
      </c>
      <c r="B4750" s="74" t="s">
        <v>7720</v>
      </c>
      <c r="C4750" s="75">
        <v>1186.82</v>
      </c>
    </row>
    <row r="4751" spans="1:3" x14ac:dyDescent="0.35">
      <c r="A4751" s="74" t="s">
        <v>7433</v>
      </c>
      <c r="B4751" s="74" t="s">
        <v>7434</v>
      </c>
      <c r="C4751" s="75">
        <v>1180.835</v>
      </c>
    </row>
    <row r="4752" spans="1:3" x14ac:dyDescent="0.35">
      <c r="A4752" s="74" t="s">
        <v>7342</v>
      </c>
      <c r="B4752" s="74" t="s">
        <v>7343</v>
      </c>
      <c r="C4752" s="75">
        <v>1180.8333</v>
      </c>
    </row>
    <row r="4753" spans="1:3" x14ac:dyDescent="0.35">
      <c r="A4753" s="74" t="s">
        <v>6723</v>
      </c>
      <c r="B4753" s="74" t="s">
        <v>6724</v>
      </c>
      <c r="C4753" s="75">
        <v>1174.2</v>
      </c>
    </row>
    <row r="4754" spans="1:3" x14ac:dyDescent="0.35">
      <c r="A4754" s="74" t="s">
        <v>6882</v>
      </c>
      <c r="B4754" s="74" t="s">
        <v>6883</v>
      </c>
      <c r="C4754" s="75">
        <v>1169.05</v>
      </c>
    </row>
    <row r="4755" spans="1:3" x14ac:dyDescent="0.35">
      <c r="A4755" s="74" t="s">
        <v>6894</v>
      </c>
      <c r="B4755" s="74" t="s">
        <v>6895</v>
      </c>
      <c r="C4755" s="75">
        <v>1169.05</v>
      </c>
    </row>
    <row r="4756" spans="1:3" x14ac:dyDescent="0.35">
      <c r="A4756" s="74" t="s">
        <v>6898</v>
      </c>
      <c r="B4756" s="74" t="s">
        <v>6899</v>
      </c>
      <c r="C4756" s="75">
        <v>1169.05</v>
      </c>
    </row>
    <row r="4757" spans="1:3" x14ac:dyDescent="0.35">
      <c r="A4757" s="74" t="s">
        <v>7465</v>
      </c>
      <c r="B4757" s="74" t="s">
        <v>7466</v>
      </c>
      <c r="C4757" s="75">
        <v>1159.5</v>
      </c>
    </row>
    <row r="4758" spans="1:3" x14ac:dyDescent="0.35">
      <c r="A4758" s="74" t="s">
        <v>7206</v>
      </c>
      <c r="B4758" s="74" t="s">
        <v>7207</v>
      </c>
      <c r="C4758" s="75">
        <v>1158.4266</v>
      </c>
    </row>
    <row r="4759" spans="1:3" x14ac:dyDescent="0.35">
      <c r="A4759" s="74" t="s">
        <v>6888</v>
      </c>
      <c r="B4759" s="74" t="s">
        <v>6889</v>
      </c>
      <c r="C4759" s="75">
        <v>1157.72</v>
      </c>
    </row>
    <row r="4760" spans="1:3" x14ac:dyDescent="0.35">
      <c r="A4760" s="74" t="s">
        <v>8995</v>
      </c>
      <c r="B4760" s="74" t="s">
        <v>8996</v>
      </c>
      <c r="C4760" s="75">
        <v>1155.3821</v>
      </c>
    </row>
    <row r="4761" spans="1:3" x14ac:dyDescent="0.35">
      <c r="A4761" s="74" t="s">
        <v>6880</v>
      </c>
      <c r="B4761" s="74" t="s">
        <v>6881</v>
      </c>
      <c r="C4761" s="75">
        <v>1144.5875000000001</v>
      </c>
    </row>
    <row r="4762" spans="1:3" x14ac:dyDescent="0.35">
      <c r="A4762" s="74" t="s">
        <v>7388</v>
      </c>
      <c r="B4762" s="74" t="s">
        <v>7389</v>
      </c>
      <c r="C4762" s="75">
        <v>1142.4749999999999</v>
      </c>
    </row>
    <row r="4763" spans="1:3" x14ac:dyDescent="0.35">
      <c r="A4763" s="74" t="s">
        <v>7318</v>
      </c>
      <c r="B4763" s="74" t="s">
        <v>7319</v>
      </c>
      <c r="C4763" s="75">
        <v>1142.4728</v>
      </c>
    </row>
    <row r="4764" spans="1:3" x14ac:dyDescent="0.35">
      <c r="A4764" s="74" t="s">
        <v>7352</v>
      </c>
      <c r="B4764" s="74" t="s">
        <v>7353</v>
      </c>
      <c r="C4764" s="75">
        <v>1142.4725000000001</v>
      </c>
    </row>
    <row r="4765" spans="1:3" x14ac:dyDescent="0.35">
      <c r="A4765" s="74" t="s">
        <v>7354</v>
      </c>
      <c r="B4765" s="74" t="s">
        <v>7355</v>
      </c>
      <c r="C4765" s="75">
        <v>1142.47</v>
      </c>
    </row>
    <row r="4766" spans="1:3" x14ac:dyDescent="0.35">
      <c r="A4766" s="74" t="s">
        <v>7439</v>
      </c>
      <c r="B4766" s="74" t="s">
        <v>7440</v>
      </c>
      <c r="C4766" s="75">
        <v>1142.47</v>
      </c>
    </row>
    <row r="4767" spans="1:3" x14ac:dyDescent="0.35">
      <c r="A4767" s="74" t="s">
        <v>7915</v>
      </c>
      <c r="B4767" s="74" t="s">
        <v>7916</v>
      </c>
      <c r="C4767" s="75">
        <v>1124.1500000000001</v>
      </c>
    </row>
    <row r="4768" spans="1:3" x14ac:dyDescent="0.35">
      <c r="A4768" s="74" t="s">
        <v>6930</v>
      </c>
      <c r="B4768" s="74" t="s">
        <v>6931</v>
      </c>
      <c r="C4768" s="75">
        <v>1122.97</v>
      </c>
    </row>
    <row r="4769" spans="1:3" x14ac:dyDescent="0.35">
      <c r="A4769" s="74" t="s">
        <v>7982</v>
      </c>
      <c r="B4769" s="74" t="s">
        <v>7983</v>
      </c>
      <c r="C4769" s="75">
        <v>1115.43</v>
      </c>
    </row>
    <row r="4770" spans="1:3" x14ac:dyDescent="0.35">
      <c r="A4770" s="74" t="s">
        <v>8967</v>
      </c>
      <c r="B4770" s="74" t="s">
        <v>8968</v>
      </c>
      <c r="C4770" s="75">
        <v>1112.4000000000001</v>
      </c>
    </row>
    <row r="4771" spans="1:3" x14ac:dyDescent="0.35">
      <c r="A4771" s="74" t="s">
        <v>6902</v>
      </c>
      <c r="B4771" s="74" t="s">
        <v>6903</v>
      </c>
      <c r="C4771" s="75">
        <v>1103.92</v>
      </c>
    </row>
    <row r="4772" spans="1:3" x14ac:dyDescent="0.35">
      <c r="A4772" s="74" t="s">
        <v>6950</v>
      </c>
      <c r="B4772" s="74" t="s">
        <v>6951</v>
      </c>
      <c r="C4772" s="75">
        <v>1099.48</v>
      </c>
    </row>
    <row r="4773" spans="1:3" x14ac:dyDescent="0.35">
      <c r="A4773" s="74" t="s">
        <v>6958</v>
      </c>
      <c r="B4773" s="74" t="s">
        <v>6959</v>
      </c>
      <c r="C4773" s="75">
        <v>1099.48</v>
      </c>
    </row>
    <row r="4774" spans="1:3" x14ac:dyDescent="0.35">
      <c r="A4774" s="74" t="s">
        <v>6962</v>
      </c>
      <c r="B4774" s="74" t="s">
        <v>6963</v>
      </c>
      <c r="C4774" s="75">
        <v>1099.48</v>
      </c>
    </row>
    <row r="4775" spans="1:3" x14ac:dyDescent="0.35">
      <c r="A4775" s="74" t="s">
        <v>6996</v>
      </c>
      <c r="B4775" s="74" t="s">
        <v>6997</v>
      </c>
      <c r="C4775" s="75">
        <v>1091.77</v>
      </c>
    </row>
    <row r="4776" spans="1:3" x14ac:dyDescent="0.35">
      <c r="A4776" s="74" t="s">
        <v>8793</v>
      </c>
      <c r="B4776" s="74" t="s">
        <v>8794</v>
      </c>
      <c r="C4776" s="75">
        <v>1090.8538000000001</v>
      </c>
    </row>
    <row r="4777" spans="1:3" x14ac:dyDescent="0.35">
      <c r="A4777" s="74" t="s">
        <v>10671</v>
      </c>
      <c r="B4777" s="74" t="s">
        <v>10672</v>
      </c>
      <c r="C4777" s="75">
        <v>1090</v>
      </c>
    </row>
    <row r="4778" spans="1:3" x14ac:dyDescent="0.35">
      <c r="A4778" s="74" t="s">
        <v>8753</v>
      </c>
      <c r="B4778" s="74" t="s">
        <v>8754</v>
      </c>
      <c r="C4778" s="75">
        <v>1080.5820000000001</v>
      </c>
    </row>
    <row r="4779" spans="1:3" x14ac:dyDescent="0.35">
      <c r="A4779" s="74" t="s">
        <v>466</v>
      </c>
      <c r="B4779" s="74" t="s">
        <v>467</v>
      </c>
      <c r="C4779" s="75">
        <v>1062.0940000000001</v>
      </c>
    </row>
    <row r="4780" spans="1:3" x14ac:dyDescent="0.35">
      <c r="A4780" s="74" t="s">
        <v>9673</v>
      </c>
      <c r="B4780" s="74" t="s">
        <v>9674</v>
      </c>
      <c r="C4780" s="75">
        <v>1058.3968</v>
      </c>
    </row>
    <row r="4781" spans="1:3" x14ac:dyDescent="0.35">
      <c r="A4781" s="74" t="s">
        <v>8923</v>
      </c>
      <c r="B4781" s="74" t="s">
        <v>8924</v>
      </c>
      <c r="C4781" s="75">
        <v>1055.75</v>
      </c>
    </row>
    <row r="4782" spans="1:3" x14ac:dyDescent="0.35">
      <c r="A4782" s="74" t="s">
        <v>8815</v>
      </c>
      <c r="B4782" s="74" t="s">
        <v>8816</v>
      </c>
      <c r="C4782" s="75">
        <v>1049.7577000000001</v>
      </c>
    </row>
    <row r="4783" spans="1:3" x14ac:dyDescent="0.35">
      <c r="A4783" s="74" t="s">
        <v>6944</v>
      </c>
      <c r="B4783" s="74" t="s">
        <v>6945</v>
      </c>
      <c r="C4783" s="75">
        <v>1045.3900000000001</v>
      </c>
    </row>
    <row r="4784" spans="1:3" x14ac:dyDescent="0.35">
      <c r="A4784" s="74" t="s">
        <v>200</v>
      </c>
      <c r="B4784" s="74" t="s">
        <v>201</v>
      </c>
      <c r="C4784" s="75">
        <v>1042.1123</v>
      </c>
    </row>
    <row r="4785" spans="1:3" x14ac:dyDescent="0.35">
      <c r="A4785" s="74" t="s">
        <v>8745</v>
      </c>
      <c r="B4785" s="74" t="s">
        <v>8746</v>
      </c>
      <c r="C4785" s="75">
        <v>1036.51</v>
      </c>
    </row>
    <row r="4786" spans="1:3" x14ac:dyDescent="0.35">
      <c r="A4786" s="74" t="s">
        <v>7344</v>
      </c>
      <c r="B4786" s="74" t="s">
        <v>7345</v>
      </c>
      <c r="C4786" s="75">
        <v>1032.69</v>
      </c>
    </row>
    <row r="4787" spans="1:3" x14ac:dyDescent="0.35">
      <c r="A4787" s="74" t="s">
        <v>7259</v>
      </c>
      <c r="B4787" s="74" t="s">
        <v>6295</v>
      </c>
      <c r="C4787" s="75">
        <v>1020.36</v>
      </c>
    </row>
    <row r="4788" spans="1:3" x14ac:dyDescent="0.35">
      <c r="A4788" s="74" t="s">
        <v>7274</v>
      </c>
      <c r="B4788" s="74" t="s">
        <v>7275</v>
      </c>
      <c r="C4788" s="75">
        <v>1019.4383</v>
      </c>
    </row>
    <row r="4789" spans="1:3" x14ac:dyDescent="0.35">
      <c r="A4789" s="74" t="s">
        <v>8747</v>
      </c>
      <c r="B4789" s="74" t="s">
        <v>8748</v>
      </c>
      <c r="C4789" s="75">
        <v>1002.86</v>
      </c>
    </row>
    <row r="4790" spans="1:3" x14ac:dyDescent="0.35">
      <c r="A4790" s="74" t="s">
        <v>8875</v>
      </c>
      <c r="B4790" s="74" t="s">
        <v>8876</v>
      </c>
      <c r="C4790" s="75">
        <v>990.07</v>
      </c>
    </row>
    <row r="4791" spans="1:3" x14ac:dyDescent="0.35">
      <c r="A4791" s="74" t="s">
        <v>6946</v>
      </c>
      <c r="B4791" s="74" t="s">
        <v>6947</v>
      </c>
      <c r="C4791" s="75">
        <v>986.96699999999998</v>
      </c>
    </row>
    <row r="4792" spans="1:3" x14ac:dyDescent="0.35">
      <c r="A4792" s="74" t="s">
        <v>6595</v>
      </c>
      <c r="B4792" s="74" t="s">
        <v>6596</v>
      </c>
      <c r="C4792" s="75">
        <v>966.25</v>
      </c>
    </row>
    <row r="4793" spans="1:3" x14ac:dyDescent="0.35">
      <c r="A4793" s="74" t="s">
        <v>8593</v>
      </c>
      <c r="B4793" s="74" t="s">
        <v>8594</v>
      </c>
      <c r="C4793" s="75">
        <v>957.33150000000001</v>
      </c>
    </row>
    <row r="4794" spans="1:3" x14ac:dyDescent="0.35">
      <c r="A4794" s="74" t="s">
        <v>10932</v>
      </c>
      <c r="B4794" s="74" t="s">
        <v>10933</v>
      </c>
      <c r="C4794" s="75">
        <v>955.26599999999996</v>
      </c>
    </row>
    <row r="4795" spans="1:3" x14ac:dyDescent="0.35">
      <c r="A4795" s="74" t="s">
        <v>7544</v>
      </c>
      <c r="B4795" s="74" t="s">
        <v>7545</v>
      </c>
      <c r="C4795" s="75">
        <v>950.77049999999997</v>
      </c>
    </row>
    <row r="4796" spans="1:3" x14ac:dyDescent="0.35">
      <c r="A4796" s="74" t="s">
        <v>7542</v>
      </c>
      <c r="B4796" s="74" t="s">
        <v>7543</v>
      </c>
      <c r="C4796" s="75">
        <v>942.59519999999998</v>
      </c>
    </row>
    <row r="4797" spans="1:3" x14ac:dyDescent="0.35">
      <c r="A4797" s="74" t="s">
        <v>6844</v>
      </c>
      <c r="B4797" s="74" t="s">
        <v>6845</v>
      </c>
      <c r="C4797" s="75">
        <v>939.97640000000001</v>
      </c>
    </row>
    <row r="4798" spans="1:3" x14ac:dyDescent="0.35">
      <c r="A4798" s="74" t="s">
        <v>6597</v>
      </c>
      <c r="B4798" s="74" t="s">
        <v>6598</v>
      </c>
      <c r="C4798" s="75">
        <v>927.6</v>
      </c>
    </row>
    <row r="4799" spans="1:3" x14ac:dyDescent="0.35">
      <c r="A4799" s="74" t="s">
        <v>180</v>
      </c>
      <c r="B4799" s="74" t="s">
        <v>181</v>
      </c>
      <c r="C4799" s="75">
        <v>918.35500000000002</v>
      </c>
    </row>
    <row r="4800" spans="1:3" x14ac:dyDescent="0.35">
      <c r="A4800" s="74" t="s">
        <v>6509</v>
      </c>
      <c r="B4800" s="74" t="s">
        <v>6510</v>
      </c>
      <c r="C4800" s="75">
        <v>914.85</v>
      </c>
    </row>
    <row r="4801" spans="1:3" x14ac:dyDescent="0.35">
      <c r="A4801" s="74" t="s">
        <v>6250</v>
      </c>
      <c r="B4801" s="74" t="s">
        <v>6251</v>
      </c>
      <c r="C4801" s="75">
        <v>909.05</v>
      </c>
    </row>
    <row r="4802" spans="1:3" x14ac:dyDescent="0.35">
      <c r="A4802" s="74" t="s">
        <v>8627</v>
      </c>
      <c r="B4802" s="74" t="s">
        <v>8628</v>
      </c>
      <c r="C4802" s="75">
        <v>901.45</v>
      </c>
    </row>
    <row r="4803" spans="1:3" x14ac:dyDescent="0.35">
      <c r="A4803" s="74" t="s">
        <v>7161</v>
      </c>
      <c r="B4803" s="74" t="s">
        <v>7162</v>
      </c>
      <c r="C4803" s="75">
        <v>892.35</v>
      </c>
    </row>
    <row r="4804" spans="1:3" x14ac:dyDescent="0.35">
      <c r="A4804" s="74" t="s">
        <v>7875</v>
      </c>
      <c r="B4804" s="74" t="s">
        <v>7876</v>
      </c>
      <c r="C4804" s="75">
        <v>892.35</v>
      </c>
    </row>
    <row r="4805" spans="1:3" x14ac:dyDescent="0.35">
      <c r="A4805" s="74" t="s">
        <v>7151</v>
      </c>
      <c r="B4805" s="74" t="s">
        <v>7152</v>
      </c>
      <c r="C4805" s="75">
        <v>892.34749999999997</v>
      </c>
    </row>
    <row r="4806" spans="1:3" x14ac:dyDescent="0.35">
      <c r="A4806" s="74" t="s">
        <v>7192</v>
      </c>
      <c r="B4806" s="74" t="s">
        <v>7193</v>
      </c>
      <c r="C4806" s="75">
        <v>892.34720000000004</v>
      </c>
    </row>
    <row r="4807" spans="1:3" x14ac:dyDescent="0.35">
      <c r="A4807" s="74" t="s">
        <v>7184</v>
      </c>
      <c r="B4807" s="74" t="s">
        <v>7185</v>
      </c>
      <c r="C4807" s="75">
        <v>892.34709999999995</v>
      </c>
    </row>
    <row r="4808" spans="1:3" x14ac:dyDescent="0.35">
      <c r="A4808" s="74" t="s">
        <v>7153</v>
      </c>
      <c r="B4808" s="74" t="s">
        <v>7154</v>
      </c>
      <c r="C4808" s="75">
        <v>892.34500000000003</v>
      </c>
    </row>
    <row r="4809" spans="1:3" x14ac:dyDescent="0.35">
      <c r="A4809" s="74" t="s">
        <v>7155</v>
      </c>
      <c r="B4809" s="74" t="s">
        <v>7156</v>
      </c>
      <c r="C4809" s="75">
        <v>892.34500000000003</v>
      </c>
    </row>
    <row r="4810" spans="1:3" x14ac:dyDescent="0.35">
      <c r="A4810" s="74" t="s">
        <v>8603</v>
      </c>
      <c r="B4810" s="74" t="s">
        <v>8604</v>
      </c>
      <c r="C4810" s="75">
        <v>886.11350000000004</v>
      </c>
    </row>
    <row r="4811" spans="1:3" x14ac:dyDescent="0.35">
      <c r="A4811" s="74" t="s">
        <v>8829</v>
      </c>
      <c r="B4811" s="74" t="s">
        <v>8830</v>
      </c>
      <c r="C4811" s="75">
        <v>885.04</v>
      </c>
    </row>
    <row r="4812" spans="1:3" x14ac:dyDescent="0.35">
      <c r="A4812" s="74" t="s">
        <v>8617</v>
      </c>
      <c r="B4812" s="74" t="s">
        <v>8618</v>
      </c>
      <c r="C4812" s="75">
        <v>881.76</v>
      </c>
    </row>
    <row r="4813" spans="1:3" x14ac:dyDescent="0.35">
      <c r="A4813" s="74" t="s">
        <v>8095</v>
      </c>
      <c r="B4813" s="74" t="s">
        <v>8096</v>
      </c>
      <c r="C4813" s="75">
        <v>858.55</v>
      </c>
    </row>
    <row r="4814" spans="1:3" x14ac:dyDescent="0.35">
      <c r="A4814" s="74" t="s">
        <v>8139</v>
      </c>
      <c r="B4814" s="74" t="s">
        <v>8140</v>
      </c>
      <c r="C4814" s="75">
        <v>858.54499999999996</v>
      </c>
    </row>
    <row r="4815" spans="1:3" x14ac:dyDescent="0.35">
      <c r="A4815" s="74" t="s">
        <v>8147</v>
      </c>
      <c r="B4815" s="74" t="s">
        <v>8148</v>
      </c>
      <c r="C4815" s="75">
        <v>858.54499999999996</v>
      </c>
    </row>
    <row r="4816" spans="1:3" x14ac:dyDescent="0.35">
      <c r="A4816" s="74" t="s">
        <v>8911</v>
      </c>
      <c r="B4816" s="74" t="s">
        <v>8912</v>
      </c>
      <c r="C4816" s="75">
        <v>858.18</v>
      </c>
    </row>
    <row r="4817" spans="1:3" x14ac:dyDescent="0.35">
      <c r="A4817" s="74" t="s">
        <v>10488</v>
      </c>
      <c r="B4817" s="74" t="s">
        <v>10489</v>
      </c>
      <c r="C4817" s="75">
        <v>856.67520000000002</v>
      </c>
    </row>
    <row r="4818" spans="1:3" x14ac:dyDescent="0.35">
      <c r="A4818" s="74" t="s">
        <v>6304</v>
      </c>
      <c r="B4818" s="74" t="s">
        <v>6305</v>
      </c>
      <c r="C4818" s="75">
        <v>856.56</v>
      </c>
    </row>
    <row r="4819" spans="1:3" x14ac:dyDescent="0.35">
      <c r="A4819" s="74" t="s">
        <v>10707</v>
      </c>
      <c r="B4819" s="74" t="s">
        <v>10708</v>
      </c>
      <c r="C4819" s="75">
        <v>853.92</v>
      </c>
    </row>
    <row r="4820" spans="1:3" x14ac:dyDescent="0.35">
      <c r="A4820" s="74" t="s">
        <v>7554</v>
      </c>
      <c r="B4820" s="74" t="s">
        <v>7555</v>
      </c>
      <c r="C4820" s="75">
        <v>839.39160000000004</v>
      </c>
    </row>
    <row r="4821" spans="1:3" x14ac:dyDescent="0.35">
      <c r="A4821" s="74" t="s">
        <v>10544</v>
      </c>
      <c r="B4821" s="74" t="s">
        <v>10545</v>
      </c>
      <c r="C4821" s="75">
        <v>823.50720000000001</v>
      </c>
    </row>
    <row r="4822" spans="1:3" x14ac:dyDescent="0.35">
      <c r="A4822" s="74" t="s">
        <v>8725</v>
      </c>
      <c r="B4822" s="74" t="s">
        <v>8726</v>
      </c>
      <c r="C4822" s="75">
        <v>815.52</v>
      </c>
    </row>
    <row r="4823" spans="1:3" x14ac:dyDescent="0.35">
      <c r="A4823" s="74" t="s">
        <v>7204</v>
      </c>
      <c r="B4823" s="74" t="s">
        <v>7205</v>
      </c>
      <c r="C4823" s="75">
        <v>800.75</v>
      </c>
    </row>
    <row r="4824" spans="1:3" x14ac:dyDescent="0.35">
      <c r="A4824" s="74" t="s">
        <v>7474</v>
      </c>
      <c r="B4824" s="74" t="s">
        <v>7475</v>
      </c>
      <c r="C4824" s="75">
        <v>800.75</v>
      </c>
    </row>
    <row r="4825" spans="1:3" x14ac:dyDescent="0.35">
      <c r="A4825" s="74" t="s">
        <v>7202</v>
      </c>
      <c r="B4825" s="74" t="s">
        <v>7203</v>
      </c>
      <c r="C4825" s="75">
        <v>800.74800000000005</v>
      </c>
    </row>
    <row r="4826" spans="1:3" x14ac:dyDescent="0.35">
      <c r="A4826" s="74" t="s">
        <v>9880</v>
      </c>
      <c r="B4826" s="74" t="s">
        <v>9881</v>
      </c>
      <c r="C4826" s="75">
        <v>793.44</v>
      </c>
    </row>
    <row r="4827" spans="1:3" x14ac:dyDescent="0.35">
      <c r="A4827" s="74" t="s">
        <v>7630</v>
      </c>
      <c r="B4827" s="74" t="s">
        <v>7631</v>
      </c>
      <c r="C4827" s="75">
        <v>788.77</v>
      </c>
    </row>
    <row r="4828" spans="1:3" x14ac:dyDescent="0.35">
      <c r="A4828" s="74" t="s">
        <v>6814</v>
      </c>
      <c r="B4828" s="74" t="s">
        <v>6815</v>
      </c>
      <c r="C4828" s="75">
        <v>778.32</v>
      </c>
    </row>
    <row r="4829" spans="1:3" x14ac:dyDescent="0.35">
      <c r="A4829" s="74" t="s">
        <v>7330</v>
      </c>
      <c r="B4829" s="74" t="s">
        <v>7331</v>
      </c>
      <c r="C4829" s="75">
        <v>778.04129999999998</v>
      </c>
    </row>
    <row r="4830" spans="1:3" x14ac:dyDescent="0.35">
      <c r="A4830" s="74" t="s">
        <v>7240</v>
      </c>
      <c r="B4830" s="74" t="s">
        <v>7241</v>
      </c>
      <c r="C4830" s="75">
        <v>777.42</v>
      </c>
    </row>
    <row r="4831" spans="1:3" x14ac:dyDescent="0.35">
      <c r="A4831" s="74" t="s">
        <v>6848</v>
      </c>
      <c r="B4831" s="74" t="s">
        <v>6849</v>
      </c>
      <c r="C4831" s="75">
        <v>777.28499999999997</v>
      </c>
    </row>
    <row r="4832" spans="1:3" x14ac:dyDescent="0.35">
      <c r="A4832" s="74" t="s">
        <v>7753</v>
      </c>
      <c r="B4832" s="74" t="s">
        <v>7754</v>
      </c>
      <c r="C4832" s="75">
        <v>773</v>
      </c>
    </row>
    <row r="4833" spans="1:3" x14ac:dyDescent="0.35">
      <c r="A4833" s="74" t="s">
        <v>8899</v>
      </c>
      <c r="B4833" s="74" t="s">
        <v>8900</v>
      </c>
      <c r="C4833" s="75">
        <v>771.1</v>
      </c>
    </row>
    <row r="4834" spans="1:3" x14ac:dyDescent="0.35">
      <c r="A4834" s="74" t="s">
        <v>7745</v>
      </c>
      <c r="B4834" s="74" t="s">
        <v>7746</v>
      </c>
      <c r="C4834" s="75">
        <v>765.8</v>
      </c>
    </row>
    <row r="4835" spans="1:3" x14ac:dyDescent="0.35">
      <c r="A4835" s="74" t="s">
        <v>8807</v>
      </c>
      <c r="B4835" s="74" t="s">
        <v>8808</v>
      </c>
      <c r="C4835" s="75">
        <v>765.8</v>
      </c>
    </row>
    <row r="4836" spans="1:3" x14ac:dyDescent="0.35">
      <c r="A4836" s="74" t="s">
        <v>8927</v>
      </c>
      <c r="B4836" s="74" t="s">
        <v>8928</v>
      </c>
      <c r="C4836" s="75">
        <v>760.87699999999995</v>
      </c>
    </row>
    <row r="4837" spans="1:3" x14ac:dyDescent="0.35">
      <c r="A4837" s="74" t="s">
        <v>6280</v>
      </c>
      <c r="B4837" s="74" t="s">
        <v>6281</v>
      </c>
      <c r="C4837" s="75">
        <v>743.62</v>
      </c>
    </row>
    <row r="4838" spans="1:3" x14ac:dyDescent="0.35">
      <c r="A4838" s="74" t="s">
        <v>9047</v>
      </c>
      <c r="B4838" s="74" t="s">
        <v>9048</v>
      </c>
      <c r="C4838" s="75">
        <v>725.96230000000003</v>
      </c>
    </row>
    <row r="4839" spans="1:3" x14ac:dyDescent="0.35">
      <c r="A4839" s="74" t="s">
        <v>8885</v>
      </c>
      <c r="B4839" s="74" t="s">
        <v>8886</v>
      </c>
      <c r="C4839" s="75">
        <v>712.95</v>
      </c>
    </row>
    <row r="4840" spans="1:3" x14ac:dyDescent="0.35">
      <c r="A4840" s="74" t="s">
        <v>8759</v>
      </c>
      <c r="B4840" s="74" t="s">
        <v>8760</v>
      </c>
      <c r="C4840" s="75">
        <v>712.65</v>
      </c>
    </row>
    <row r="4841" spans="1:3" x14ac:dyDescent="0.35">
      <c r="A4841" s="74" t="s">
        <v>8919</v>
      </c>
      <c r="B4841" s="74" t="s">
        <v>8920</v>
      </c>
      <c r="C4841" s="75">
        <v>708.42759999999998</v>
      </c>
    </row>
    <row r="4842" spans="1:3" x14ac:dyDescent="0.35">
      <c r="A4842" s="74" t="s">
        <v>10106</v>
      </c>
      <c r="B4842" s="74" t="s">
        <v>10107</v>
      </c>
      <c r="C4842" s="75">
        <v>702.55129999999997</v>
      </c>
    </row>
    <row r="4843" spans="1:3" x14ac:dyDescent="0.35">
      <c r="A4843" s="74" t="s">
        <v>8887</v>
      </c>
      <c r="B4843" s="74" t="s">
        <v>8888</v>
      </c>
      <c r="C4843" s="75">
        <v>701.3</v>
      </c>
    </row>
    <row r="4844" spans="1:3" x14ac:dyDescent="0.35">
      <c r="A4844" s="74" t="s">
        <v>9003</v>
      </c>
      <c r="B4844" s="74" t="s">
        <v>9004</v>
      </c>
      <c r="C4844" s="75">
        <v>686.48</v>
      </c>
    </row>
    <row r="4845" spans="1:3" x14ac:dyDescent="0.35">
      <c r="A4845" s="74" t="s">
        <v>254</v>
      </c>
      <c r="B4845" s="74" t="s">
        <v>255</v>
      </c>
      <c r="C4845" s="75">
        <v>680.2441</v>
      </c>
    </row>
    <row r="4846" spans="1:3" x14ac:dyDescent="0.35">
      <c r="A4846" s="74" t="s">
        <v>6988</v>
      </c>
      <c r="B4846" s="74" t="s">
        <v>6989</v>
      </c>
      <c r="C4846" s="75">
        <v>678.93</v>
      </c>
    </row>
    <row r="4847" spans="1:3" x14ac:dyDescent="0.35">
      <c r="A4847" s="74" t="s">
        <v>8981</v>
      </c>
      <c r="B4847" s="74" t="s">
        <v>8982</v>
      </c>
      <c r="C4847" s="75">
        <v>676.74019999999996</v>
      </c>
    </row>
    <row r="4848" spans="1:3" x14ac:dyDescent="0.35">
      <c r="A4848" s="74" t="s">
        <v>11008</v>
      </c>
      <c r="B4848" s="74" t="s">
        <v>11009</v>
      </c>
      <c r="C4848" s="75">
        <v>672.2</v>
      </c>
    </row>
    <row r="4849" spans="1:3" x14ac:dyDescent="0.35">
      <c r="A4849" s="74" t="s">
        <v>10793</v>
      </c>
      <c r="B4849" s="74" t="s">
        <v>10794</v>
      </c>
      <c r="C4849" s="75">
        <v>667.57579999999996</v>
      </c>
    </row>
    <row r="4850" spans="1:3" x14ac:dyDescent="0.35">
      <c r="A4850" s="74" t="s">
        <v>6370</v>
      </c>
      <c r="B4850" s="74" t="s">
        <v>6371</v>
      </c>
      <c r="C4850" s="75">
        <v>664.78</v>
      </c>
    </row>
    <row r="4851" spans="1:3" x14ac:dyDescent="0.35">
      <c r="A4851" s="74" t="s">
        <v>6372</v>
      </c>
      <c r="B4851" s="74" t="s">
        <v>6373</v>
      </c>
      <c r="C4851" s="75">
        <v>664.78</v>
      </c>
    </row>
    <row r="4852" spans="1:3" x14ac:dyDescent="0.35">
      <c r="A4852" s="74" t="s">
        <v>6374</v>
      </c>
      <c r="B4852" s="74" t="s">
        <v>6375</v>
      </c>
      <c r="C4852" s="75">
        <v>664.78</v>
      </c>
    </row>
    <row r="4853" spans="1:3" x14ac:dyDescent="0.35">
      <c r="A4853" s="74" t="s">
        <v>6376</v>
      </c>
      <c r="B4853" s="74" t="s">
        <v>6377</v>
      </c>
      <c r="C4853" s="75">
        <v>664.78</v>
      </c>
    </row>
    <row r="4854" spans="1:3" x14ac:dyDescent="0.35">
      <c r="A4854" s="74" t="s">
        <v>6378</v>
      </c>
      <c r="B4854" s="74" t="s">
        <v>6379</v>
      </c>
      <c r="C4854" s="75">
        <v>664.78</v>
      </c>
    </row>
    <row r="4855" spans="1:3" x14ac:dyDescent="0.35">
      <c r="A4855" s="74" t="s">
        <v>6380</v>
      </c>
      <c r="B4855" s="74" t="s">
        <v>6381</v>
      </c>
      <c r="C4855" s="75">
        <v>664.78</v>
      </c>
    </row>
    <row r="4856" spans="1:3" x14ac:dyDescent="0.35">
      <c r="A4856" s="74" t="s">
        <v>6384</v>
      </c>
      <c r="B4856" s="74" t="s">
        <v>6385</v>
      </c>
      <c r="C4856" s="75">
        <v>664.78</v>
      </c>
    </row>
    <row r="4857" spans="1:3" x14ac:dyDescent="0.35">
      <c r="A4857" s="74" t="s">
        <v>6386</v>
      </c>
      <c r="B4857" s="74" t="s">
        <v>6387</v>
      </c>
      <c r="C4857" s="75">
        <v>664.78</v>
      </c>
    </row>
    <row r="4858" spans="1:3" x14ac:dyDescent="0.35">
      <c r="A4858" s="74" t="s">
        <v>6388</v>
      </c>
      <c r="B4858" s="74" t="s">
        <v>6389</v>
      </c>
      <c r="C4858" s="75">
        <v>664.78</v>
      </c>
    </row>
    <row r="4859" spans="1:3" x14ac:dyDescent="0.35">
      <c r="A4859" s="74" t="s">
        <v>6394</v>
      </c>
      <c r="B4859" s="74" t="s">
        <v>6395</v>
      </c>
      <c r="C4859" s="75">
        <v>664.78</v>
      </c>
    </row>
    <row r="4860" spans="1:3" x14ac:dyDescent="0.35">
      <c r="A4860" s="74" t="s">
        <v>6402</v>
      </c>
      <c r="B4860" s="74" t="s">
        <v>6403</v>
      </c>
      <c r="C4860" s="75">
        <v>664.78</v>
      </c>
    </row>
    <row r="4861" spans="1:3" x14ac:dyDescent="0.35">
      <c r="A4861" s="74" t="s">
        <v>10803</v>
      </c>
      <c r="B4861" s="74" t="s">
        <v>10804</v>
      </c>
      <c r="C4861" s="75">
        <v>661.1</v>
      </c>
    </row>
    <row r="4862" spans="1:3" x14ac:dyDescent="0.35">
      <c r="A4862" s="74" t="s">
        <v>7044</v>
      </c>
      <c r="B4862" s="74" t="s">
        <v>7045</v>
      </c>
      <c r="C4862" s="75">
        <v>643.13040000000001</v>
      </c>
    </row>
    <row r="4863" spans="1:3" x14ac:dyDescent="0.35">
      <c r="A4863" s="74" t="s">
        <v>8427</v>
      </c>
      <c r="B4863" s="74" t="s">
        <v>8428</v>
      </c>
      <c r="C4863" s="75">
        <v>636.27</v>
      </c>
    </row>
    <row r="4864" spans="1:3" x14ac:dyDescent="0.35">
      <c r="A4864" s="74" t="s">
        <v>8859</v>
      </c>
      <c r="B4864" s="74" t="s">
        <v>8860</v>
      </c>
      <c r="C4864" s="75">
        <v>631.29</v>
      </c>
    </row>
    <row r="4865" spans="1:3" x14ac:dyDescent="0.35">
      <c r="A4865" s="74" t="s">
        <v>6617</v>
      </c>
      <c r="B4865" s="74" t="s">
        <v>6618</v>
      </c>
      <c r="C4865" s="75">
        <v>630.38660000000004</v>
      </c>
    </row>
    <row r="4866" spans="1:3" x14ac:dyDescent="0.35">
      <c r="A4866" s="74" t="s">
        <v>8821</v>
      </c>
      <c r="B4866" s="74" t="s">
        <v>8822</v>
      </c>
      <c r="C4866" s="75">
        <v>622.0326</v>
      </c>
    </row>
    <row r="4867" spans="1:3" x14ac:dyDescent="0.35">
      <c r="A4867" s="74" t="s">
        <v>9059</v>
      </c>
      <c r="B4867" s="74" t="s">
        <v>9060</v>
      </c>
      <c r="C4867" s="75">
        <v>621.4</v>
      </c>
    </row>
    <row r="4868" spans="1:3" x14ac:dyDescent="0.35">
      <c r="A4868" s="74" t="s">
        <v>9061</v>
      </c>
      <c r="B4868" s="74" t="s">
        <v>9060</v>
      </c>
      <c r="C4868" s="75">
        <v>621.4</v>
      </c>
    </row>
    <row r="4869" spans="1:3" x14ac:dyDescent="0.35">
      <c r="A4869" s="74" t="s">
        <v>8847</v>
      </c>
      <c r="B4869" s="74" t="s">
        <v>8848</v>
      </c>
      <c r="C4869" s="75">
        <v>617.89</v>
      </c>
    </row>
    <row r="4870" spans="1:3" x14ac:dyDescent="0.35">
      <c r="A4870" s="74" t="s">
        <v>9774</v>
      </c>
      <c r="B4870" s="74" t="s">
        <v>9775</v>
      </c>
      <c r="C4870" s="75">
        <v>613.20000000000005</v>
      </c>
    </row>
    <row r="4871" spans="1:3" x14ac:dyDescent="0.35">
      <c r="A4871" s="74" t="s">
        <v>6752</v>
      </c>
      <c r="B4871" s="74" t="s">
        <v>6753</v>
      </c>
      <c r="C4871" s="75">
        <v>608.41999999999996</v>
      </c>
    </row>
    <row r="4872" spans="1:3" x14ac:dyDescent="0.35">
      <c r="A4872" s="74" t="s">
        <v>6784</v>
      </c>
      <c r="B4872" s="74" t="s">
        <v>6785</v>
      </c>
      <c r="C4872" s="75">
        <v>608.41999999999996</v>
      </c>
    </row>
    <row r="4873" spans="1:3" x14ac:dyDescent="0.35">
      <c r="A4873" s="74" t="s">
        <v>7050</v>
      </c>
      <c r="B4873" s="74" t="s">
        <v>7051</v>
      </c>
      <c r="C4873" s="75">
        <v>602.62</v>
      </c>
    </row>
    <row r="4874" spans="1:3" x14ac:dyDescent="0.35">
      <c r="A4874" s="74" t="s">
        <v>9041</v>
      </c>
      <c r="B4874" s="74" t="s">
        <v>9042</v>
      </c>
      <c r="C4874" s="75">
        <v>601.70000000000005</v>
      </c>
    </row>
    <row r="4875" spans="1:3" x14ac:dyDescent="0.35">
      <c r="A4875" s="74" t="s">
        <v>8743</v>
      </c>
      <c r="B4875" s="74" t="s">
        <v>8744</v>
      </c>
      <c r="C4875" s="75">
        <v>601.04</v>
      </c>
    </row>
    <row r="4876" spans="1:3" x14ac:dyDescent="0.35">
      <c r="A4876" s="74" t="s">
        <v>6874</v>
      </c>
      <c r="B4876" s="74" t="s">
        <v>6875</v>
      </c>
      <c r="C4876" s="75">
        <v>600.54999999999995</v>
      </c>
    </row>
    <row r="4877" spans="1:3" x14ac:dyDescent="0.35">
      <c r="A4877" s="74" t="s">
        <v>6328</v>
      </c>
      <c r="B4877" s="74" t="s">
        <v>6329</v>
      </c>
      <c r="C4877" s="75">
        <v>593.72900000000004</v>
      </c>
    </row>
    <row r="4878" spans="1:3" x14ac:dyDescent="0.35">
      <c r="A4878" s="74" t="s">
        <v>8493</v>
      </c>
      <c r="B4878" s="74" t="s">
        <v>8494</v>
      </c>
      <c r="C4878" s="75">
        <v>575.11</v>
      </c>
    </row>
    <row r="4879" spans="1:3" x14ac:dyDescent="0.35">
      <c r="A4879" s="74" t="s">
        <v>10482</v>
      </c>
      <c r="B4879" s="74" t="s">
        <v>10483</v>
      </c>
      <c r="C4879" s="75">
        <v>566.26660000000004</v>
      </c>
    </row>
    <row r="4880" spans="1:3" x14ac:dyDescent="0.35">
      <c r="A4880" s="74" t="s">
        <v>132</v>
      </c>
      <c r="B4880" s="74" t="s">
        <v>133</v>
      </c>
      <c r="C4880" s="75">
        <v>562.28</v>
      </c>
    </row>
    <row r="4881" spans="1:3" x14ac:dyDescent="0.35">
      <c r="A4881" s="74" t="s">
        <v>8819</v>
      </c>
      <c r="B4881" s="74" t="s">
        <v>8820</v>
      </c>
      <c r="C4881" s="75">
        <v>560.58000000000004</v>
      </c>
    </row>
    <row r="4882" spans="1:3" x14ac:dyDescent="0.35">
      <c r="A4882" s="74" t="s">
        <v>7310</v>
      </c>
      <c r="B4882" s="74" t="s">
        <v>7311</v>
      </c>
      <c r="C4882" s="75">
        <v>558.11</v>
      </c>
    </row>
    <row r="4883" spans="1:3" x14ac:dyDescent="0.35">
      <c r="A4883" s="74" t="s">
        <v>7396</v>
      </c>
      <c r="B4883" s="74" t="s">
        <v>7397</v>
      </c>
      <c r="C4883" s="75">
        <v>558.10770000000002</v>
      </c>
    </row>
    <row r="4884" spans="1:3" x14ac:dyDescent="0.35">
      <c r="A4884" s="74" t="s">
        <v>7066</v>
      </c>
      <c r="B4884" s="74" t="s">
        <v>7067</v>
      </c>
      <c r="C4884" s="75">
        <v>558.10659999999996</v>
      </c>
    </row>
    <row r="4885" spans="1:3" x14ac:dyDescent="0.35">
      <c r="A4885" s="74" t="s">
        <v>6860</v>
      </c>
      <c r="B4885" s="74" t="s">
        <v>6861</v>
      </c>
      <c r="C4885" s="75">
        <v>555.79999999999995</v>
      </c>
    </row>
    <row r="4886" spans="1:3" x14ac:dyDescent="0.35">
      <c r="A4886" s="74" t="s">
        <v>10496</v>
      </c>
      <c r="B4886" s="74" t="s">
        <v>10497</v>
      </c>
      <c r="C4886" s="75">
        <v>545.8098</v>
      </c>
    </row>
    <row r="4887" spans="1:3" x14ac:dyDescent="0.35">
      <c r="A4887" s="74" t="s">
        <v>8733</v>
      </c>
      <c r="B4887" s="74" t="s">
        <v>8734</v>
      </c>
      <c r="C4887" s="75">
        <v>540.54999999999995</v>
      </c>
    </row>
    <row r="4888" spans="1:3" x14ac:dyDescent="0.35">
      <c r="A4888" s="74" t="s">
        <v>6741</v>
      </c>
      <c r="B4888" s="74" t="s">
        <v>6742</v>
      </c>
      <c r="C4888" s="75">
        <v>540.48</v>
      </c>
    </row>
    <row r="4889" spans="1:3" x14ac:dyDescent="0.35">
      <c r="A4889" s="74" t="s">
        <v>6756</v>
      </c>
      <c r="B4889" s="74" t="s">
        <v>6757</v>
      </c>
      <c r="C4889" s="75">
        <v>540.48</v>
      </c>
    </row>
    <row r="4890" spans="1:3" x14ac:dyDescent="0.35">
      <c r="A4890" s="74" t="s">
        <v>6762</v>
      </c>
      <c r="B4890" s="74" t="s">
        <v>6763</v>
      </c>
      <c r="C4890" s="75">
        <v>540.48</v>
      </c>
    </row>
    <row r="4891" spans="1:3" x14ac:dyDescent="0.35">
      <c r="A4891" s="74" t="s">
        <v>6744</v>
      </c>
      <c r="B4891" s="74" t="s">
        <v>6745</v>
      </c>
      <c r="C4891" s="75">
        <v>540.47659999999996</v>
      </c>
    </row>
    <row r="4892" spans="1:3" x14ac:dyDescent="0.35">
      <c r="A4892" s="74" t="s">
        <v>10148</v>
      </c>
      <c r="B4892" s="74" t="s">
        <v>10149</v>
      </c>
      <c r="C4892" s="75">
        <v>537.16200000000003</v>
      </c>
    </row>
    <row r="4893" spans="1:3" x14ac:dyDescent="0.35">
      <c r="A4893" s="74" t="s">
        <v>8547</v>
      </c>
      <c r="B4893" s="74" t="s">
        <v>8548</v>
      </c>
      <c r="C4893" s="75">
        <v>534.99</v>
      </c>
    </row>
    <row r="4894" spans="1:3" x14ac:dyDescent="0.35">
      <c r="A4894" s="74" t="s">
        <v>10996</v>
      </c>
      <c r="B4894" s="74" t="s">
        <v>10997</v>
      </c>
      <c r="C4894" s="75">
        <v>534.29899999999998</v>
      </c>
    </row>
    <row r="4895" spans="1:3" x14ac:dyDescent="0.35">
      <c r="A4895" s="74" t="s">
        <v>10490</v>
      </c>
      <c r="B4895" s="74" t="s">
        <v>10491</v>
      </c>
      <c r="C4895" s="75">
        <v>533.94000000000005</v>
      </c>
    </row>
    <row r="4896" spans="1:3" x14ac:dyDescent="0.35">
      <c r="A4896" s="74" t="s">
        <v>7220</v>
      </c>
      <c r="B4896" s="74" t="s">
        <v>7221</v>
      </c>
      <c r="C4896" s="75">
        <v>533.37</v>
      </c>
    </row>
    <row r="4897" spans="1:3" x14ac:dyDescent="0.35">
      <c r="A4897" s="74" t="s">
        <v>9742</v>
      </c>
      <c r="B4897" s="74" t="s">
        <v>9743</v>
      </c>
      <c r="C4897" s="75">
        <v>532.47069999999997</v>
      </c>
    </row>
    <row r="4898" spans="1:3" x14ac:dyDescent="0.35">
      <c r="A4898" s="74" t="s">
        <v>6743</v>
      </c>
      <c r="B4898" s="74" t="s">
        <v>6480</v>
      </c>
      <c r="C4898" s="75">
        <v>530.65</v>
      </c>
    </row>
    <row r="4899" spans="1:3" x14ac:dyDescent="0.35">
      <c r="A4899" s="74" t="s">
        <v>8917</v>
      </c>
      <c r="B4899" s="74" t="s">
        <v>8918</v>
      </c>
      <c r="C4899" s="75">
        <v>528.51329999999996</v>
      </c>
    </row>
    <row r="4900" spans="1:3" x14ac:dyDescent="0.35">
      <c r="A4900" s="74" t="s">
        <v>6623</v>
      </c>
      <c r="B4900" s="74" t="s">
        <v>6624</v>
      </c>
      <c r="C4900" s="75">
        <v>526.16759999999999</v>
      </c>
    </row>
    <row r="4901" spans="1:3" x14ac:dyDescent="0.35">
      <c r="A4901" s="74" t="s">
        <v>6141</v>
      </c>
      <c r="B4901" s="74" t="s">
        <v>6142</v>
      </c>
      <c r="C4901" s="75">
        <v>524.34</v>
      </c>
    </row>
    <row r="4902" spans="1:3" x14ac:dyDescent="0.35">
      <c r="A4902" s="74" t="s">
        <v>10685</v>
      </c>
      <c r="B4902" s="74" t="s">
        <v>10686</v>
      </c>
      <c r="C4902" s="75">
        <v>511.14100000000002</v>
      </c>
    </row>
    <row r="4903" spans="1:3" x14ac:dyDescent="0.35">
      <c r="A4903" s="74" t="s">
        <v>7911</v>
      </c>
      <c r="B4903" s="74" t="s">
        <v>7912</v>
      </c>
      <c r="C4903" s="75">
        <v>506.7</v>
      </c>
    </row>
    <row r="4904" spans="1:3" x14ac:dyDescent="0.35">
      <c r="A4904" s="74" t="s">
        <v>6531</v>
      </c>
      <c r="B4904" s="74" t="s">
        <v>6532</v>
      </c>
      <c r="C4904" s="75">
        <v>504.94</v>
      </c>
    </row>
    <row r="4905" spans="1:3" x14ac:dyDescent="0.35">
      <c r="A4905" s="74" t="s">
        <v>9996</v>
      </c>
      <c r="B4905" s="74" t="s">
        <v>9997</v>
      </c>
      <c r="C4905" s="75">
        <v>503.26</v>
      </c>
    </row>
    <row r="4906" spans="1:3" x14ac:dyDescent="0.35">
      <c r="A4906" s="74" t="s">
        <v>148</v>
      </c>
      <c r="B4906" s="74" t="s">
        <v>149</v>
      </c>
      <c r="C4906" s="75">
        <v>498.399</v>
      </c>
    </row>
    <row r="4907" spans="1:3" x14ac:dyDescent="0.35">
      <c r="A4907" s="74" t="s">
        <v>6517</v>
      </c>
      <c r="B4907" s="74" t="s">
        <v>6518</v>
      </c>
      <c r="C4907" s="75">
        <v>496.71429999999998</v>
      </c>
    </row>
    <row r="4908" spans="1:3" x14ac:dyDescent="0.35">
      <c r="A4908" s="74" t="s">
        <v>6208</v>
      </c>
      <c r="B4908" s="74" t="s">
        <v>6209</v>
      </c>
      <c r="C4908" s="75">
        <v>496.66</v>
      </c>
    </row>
    <row r="4909" spans="1:3" x14ac:dyDescent="0.35">
      <c r="A4909" s="74" t="s">
        <v>6547</v>
      </c>
      <c r="B4909" s="74" t="s">
        <v>6548</v>
      </c>
      <c r="C4909" s="75">
        <v>496.2645</v>
      </c>
    </row>
    <row r="4910" spans="1:3" x14ac:dyDescent="0.35">
      <c r="A4910" s="74" t="s">
        <v>7404</v>
      </c>
      <c r="B4910" s="74" t="s">
        <v>7405</v>
      </c>
      <c r="C4910" s="75">
        <v>494.72</v>
      </c>
    </row>
    <row r="4911" spans="1:3" x14ac:dyDescent="0.35">
      <c r="A4911" s="74" t="s">
        <v>7909</v>
      </c>
      <c r="B4911" s="74" t="s">
        <v>7910</v>
      </c>
      <c r="C4911" s="75">
        <v>488.0883</v>
      </c>
    </row>
    <row r="4912" spans="1:3" x14ac:dyDescent="0.35">
      <c r="A4912" s="74" t="s">
        <v>10954</v>
      </c>
      <c r="B4912" s="74" t="s">
        <v>10955</v>
      </c>
      <c r="C4912" s="75">
        <v>481</v>
      </c>
    </row>
    <row r="4913" spans="1:3" x14ac:dyDescent="0.35">
      <c r="A4913" s="74" t="s">
        <v>7348</v>
      </c>
      <c r="B4913" s="74" t="s">
        <v>7349</v>
      </c>
      <c r="C4913" s="75">
        <v>469.9837</v>
      </c>
    </row>
    <row r="4914" spans="1:3" x14ac:dyDescent="0.35">
      <c r="A4914" s="74" t="s">
        <v>6182</v>
      </c>
      <c r="B4914" s="74" t="s">
        <v>6183</v>
      </c>
      <c r="C4914" s="75">
        <v>469.98309999999998</v>
      </c>
    </row>
    <row r="4915" spans="1:3" x14ac:dyDescent="0.35">
      <c r="A4915" s="74" t="s">
        <v>10938</v>
      </c>
      <c r="B4915" s="74" t="s">
        <v>10939</v>
      </c>
      <c r="C4915" s="75">
        <v>468.7199</v>
      </c>
    </row>
    <row r="4916" spans="1:3" x14ac:dyDescent="0.35">
      <c r="A4916" s="74" t="s">
        <v>6306</v>
      </c>
      <c r="B4916" s="74" t="s">
        <v>6307</v>
      </c>
      <c r="C4916" s="75">
        <v>463.8</v>
      </c>
    </row>
    <row r="4917" spans="1:3" x14ac:dyDescent="0.35">
      <c r="A4917" s="74" t="s">
        <v>7021</v>
      </c>
      <c r="B4917" s="74" t="s">
        <v>7022</v>
      </c>
      <c r="C4917" s="75">
        <v>463.8</v>
      </c>
    </row>
    <row r="4918" spans="1:3" x14ac:dyDescent="0.35">
      <c r="A4918" s="74" t="s">
        <v>9120</v>
      </c>
      <c r="B4918" s="74" t="s">
        <v>9121</v>
      </c>
      <c r="C4918" s="75">
        <v>462.04</v>
      </c>
    </row>
    <row r="4919" spans="1:3" x14ac:dyDescent="0.35">
      <c r="A4919" s="74" t="s">
        <v>8425</v>
      </c>
      <c r="B4919" s="74" t="s">
        <v>8426</v>
      </c>
      <c r="C4919" s="75">
        <v>461.46570000000003</v>
      </c>
    </row>
    <row r="4920" spans="1:3" x14ac:dyDescent="0.35">
      <c r="A4920" s="74" t="s">
        <v>146</v>
      </c>
      <c r="B4920" s="74" t="s">
        <v>147</v>
      </c>
      <c r="C4920" s="75">
        <v>460.55500000000001</v>
      </c>
    </row>
    <row r="4921" spans="1:3" x14ac:dyDescent="0.35">
      <c r="A4921" s="74" t="s">
        <v>8646</v>
      </c>
      <c r="B4921" s="74" t="s">
        <v>8647</v>
      </c>
      <c r="C4921" s="75">
        <v>457.41</v>
      </c>
    </row>
    <row r="4922" spans="1:3" x14ac:dyDescent="0.35">
      <c r="A4922" s="74" t="s">
        <v>10705</v>
      </c>
      <c r="B4922" s="74" t="s">
        <v>10706</v>
      </c>
      <c r="C4922" s="75">
        <v>454.73669999999998</v>
      </c>
    </row>
    <row r="4923" spans="1:3" x14ac:dyDescent="0.35">
      <c r="A4923" s="74" t="s">
        <v>10454</v>
      </c>
      <c r="B4923" s="74" t="s">
        <v>10455</v>
      </c>
      <c r="C4923" s="75">
        <v>454.05090000000001</v>
      </c>
    </row>
    <row r="4924" spans="1:3" x14ac:dyDescent="0.35">
      <c r="A4924" s="74" t="s">
        <v>6196</v>
      </c>
      <c r="B4924" s="74" t="s">
        <v>6197</v>
      </c>
      <c r="C4924" s="75">
        <v>454.03309999999999</v>
      </c>
    </row>
    <row r="4925" spans="1:3" x14ac:dyDescent="0.35">
      <c r="A4925" s="74" t="s">
        <v>9712</v>
      </c>
      <c r="B4925" s="74" t="s">
        <v>9713</v>
      </c>
      <c r="C4925" s="75">
        <v>453.01920000000001</v>
      </c>
    </row>
    <row r="4926" spans="1:3" x14ac:dyDescent="0.35">
      <c r="A4926" s="74" t="s">
        <v>11036</v>
      </c>
      <c r="B4926" s="74" t="s">
        <v>11037</v>
      </c>
      <c r="C4926" s="75">
        <v>451.08</v>
      </c>
    </row>
    <row r="4927" spans="1:3" x14ac:dyDescent="0.35">
      <c r="A4927" s="74" t="s">
        <v>8437</v>
      </c>
      <c r="B4927" s="74" t="s">
        <v>8438</v>
      </c>
      <c r="C4927" s="75">
        <v>449.59</v>
      </c>
    </row>
    <row r="4928" spans="1:3" x14ac:dyDescent="0.35">
      <c r="A4928" s="74" t="s">
        <v>6511</v>
      </c>
      <c r="B4928" s="74" t="s">
        <v>6512</v>
      </c>
      <c r="C4928" s="75">
        <v>449.36</v>
      </c>
    </row>
    <row r="4929" spans="1:3" x14ac:dyDescent="0.35">
      <c r="A4929" s="74" t="s">
        <v>6523</v>
      </c>
      <c r="B4929" s="74" t="s">
        <v>6524</v>
      </c>
      <c r="C4929" s="75">
        <v>449.07</v>
      </c>
    </row>
    <row r="4930" spans="1:3" x14ac:dyDescent="0.35">
      <c r="A4930" s="74" t="s">
        <v>9776</v>
      </c>
      <c r="B4930" s="74" t="s">
        <v>9777</v>
      </c>
      <c r="C4930" s="75">
        <v>444.24</v>
      </c>
    </row>
    <row r="4931" spans="1:3" x14ac:dyDescent="0.35">
      <c r="A4931" s="74" t="s">
        <v>226</v>
      </c>
      <c r="B4931" s="74" t="s">
        <v>227</v>
      </c>
      <c r="C4931" s="75">
        <v>443.85</v>
      </c>
    </row>
    <row r="4932" spans="1:3" x14ac:dyDescent="0.35">
      <c r="A4932" s="74" t="s">
        <v>160</v>
      </c>
      <c r="B4932" s="74" t="s">
        <v>161</v>
      </c>
      <c r="C4932" s="75">
        <v>443.31200000000001</v>
      </c>
    </row>
    <row r="4933" spans="1:3" x14ac:dyDescent="0.35">
      <c r="A4933" s="74" t="s">
        <v>8433</v>
      </c>
      <c r="B4933" s="74" t="s">
        <v>8434</v>
      </c>
      <c r="C4933" s="75">
        <v>434.77</v>
      </c>
    </row>
    <row r="4934" spans="1:3" x14ac:dyDescent="0.35">
      <c r="A4934" s="74" t="s">
        <v>8447</v>
      </c>
      <c r="B4934" s="74" t="s">
        <v>8448</v>
      </c>
      <c r="C4934" s="75">
        <v>434.71</v>
      </c>
    </row>
    <row r="4935" spans="1:3" x14ac:dyDescent="0.35">
      <c r="A4935" s="74" t="s">
        <v>9878</v>
      </c>
      <c r="B4935" s="74" t="s">
        <v>9879</v>
      </c>
      <c r="C4935" s="75">
        <v>431.51560000000001</v>
      </c>
    </row>
    <row r="4936" spans="1:3" x14ac:dyDescent="0.35">
      <c r="A4936" s="74" t="s">
        <v>188</v>
      </c>
      <c r="B4936" s="74" t="s">
        <v>189</v>
      </c>
      <c r="C4936" s="75">
        <v>428.35</v>
      </c>
    </row>
    <row r="4937" spans="1:3" x14ac:dyDescent="0.35">
      <c r="A4937" s="74" t="s">
        <v>10096</v>
      </c>
      <c r="B4937" s="74" t="s">
        <v>10097</v>
      </c>
      <c r="C4937" s="75">
        <v>427.45</v>
      </c>
    </row>
    <row r="4938" spans="1:3" x14ac:dyDescent="0.35">
      <c r="A4938" s="74" t="s">
        <v>6525</v>
      </c>
      <c r="B4938" s="74" t="s">
        <v>6526</v>
      </c>
      <c r="C4938" s="75">
        <v>422.49</v>
      </c>
    </row>
    <row r="4939" spans="1:3" x14ac:dyDescent="0.35">
      <c r="A4939" s="74" t="s">
        <v>7027</v>
      </c>
      <c r="B4939" s="74" t="s">
        <v>7028</v>
      </c>
      <c r="C4939" s="75">
        <v>412.3</v>
      </c>
    </row>
    <row r="4940" spans="1:3" x14ac:dyDescent="0.35">
      <c r="A4940" s="74" t="s">
        <v>6529</v>
      </c>
      <c r="B4940" s="74" t="s">
        <v>6530</v>
      </c>
      <c r="C4940" s="75">
        <v>412.24</v>
      </c>
    </row>
    <row r="4941" spans="1:3" x14ac:dyDescent="0.35">
      <c r="A4941" s="74" t="s">
        <v>7779</v>
      </c>
      <c r="B4941" s="74" t="s">
        <v>7780</v>
      </c>
      <c r="C4941" s="75">
        <v>411.24579999999997</v>
      </c>
    </row>
    <row r="4942" spans="1:3" x14ac:dyDescent="0.35">
      <c r="A4942" s="74" t="s">
        <v>9818</v>
      </c>
      <c r="B4942" s="74" t="s">
        <v>9819</v>
      </c>
      <c r="C4942" s="75">
        <v>408.8356</v>
      </c>
    </row>
    <row r="4943" spans="1:3" x14ac:dyDescent="0.35">
      <c r="A4943" s="74" t="s">
        <v>9994</v>
      </c>
      <c r="B4943" s="74" t="s">
        <v>9995</v>
      </c>
      <c r="C4943" s="75">
        <v>403.07850000000002</v>
      </c>
    </row>
    <row r="4944" spans="1:3" x14ac:dyDescent="0.35">
      <c r="A4944" s="74" t="s">
        <v>6462</v>
      </c>
      <c r="B4944" s="74" t="s">
        <v>6463</v>
      </c>
      <c r="C4944" s="75">
        <v>398.1</v>
      </c>
    </row>
    <row r="4945" spans="1:3" x14ac:dyDescent="0.35">
      <c r="A4945" s="74" t="s">
        <v>10368</v>
      </c>
      <c r="B4945" s="74" t="s">
        <v>10369</v>
      </c>
      <c r="C4945" s="75">
        <v>396.68</v>
      </c>
    </row>
    <row r="4946" spans="1:3" x14ac:dyDescent="0.35">
      <c r="A4946" s="74" t="s">
        <v>6413</v>
      </c>
      <c r="B4946" s="74" t="s">
        <v>6414</v>
      </c>
      <c r="C4946" s="75">
        <v>395</v>
      </c>
    </row>
    <row r="4947" spans="1:3" x14ac:dyDescent="0.35">
      <c r="A4947" s="74" t="s">
        <v>10845</v>
      </c>
      <c r="B4947" s="74" t="s">
        <v>10846</v>
      </c>
      <c r="C4947" s="75">
        <v>394.54899999999998</v>
      </c>
    </row>
    <row r="4948" spans="1:3" x14ac:dyDescent="0.35">
      <c r="A4948" s="74" t="s">
        <v>9037</v>
      </c>
      <c r="B4948" s="74" t="s">
        <v>9038</v>
      </c>
      <c r="C4948" s="75">
        <v>393.9973</v>
      </c>
    </row>
    <row r="4949" spans="1:3" x14ac:dyDescent="0.35">
      <c r="A4949" s="74" t="s">
        <v>6651</v>
      </c>
      <c r="B4949" s="74" t="s">
        <v>6652</v>
      </c>
      <c r="C4949" s="75">
        <v>393.61</v>
      </c>
    </row>
    <row r="4950" spans="1:3" x14ac:dyDescent="0.35">
      <c r="A4950" s="74" t="s">
        <v>7406</v>
      </c>
      <c r="B4950" s="74" t="s">
        <v>6294</v>
      </c>
      <c r="C4950" s="75">
        <v>393.61</v>
      </c>
    </row>
    <row r="4951" spans="1:3" x14ac:dyDescent="0.35">
      <c r="A4951" s="74" t="s">
        <v>8461</v>
      </c>
      <c r="B4951" s="74" t="s">
        <v>8462</v>
      </c>
      <c r="C4951" s="75">
        <v>389.6</v>
      </c>
    </row>
    <row r="4952" spans="1:3" x14ac:dyDescent="0.35">
      <c r="A4952" s="74" t="s">
        <v>10458</v>
      </c>
      <c r="B4952" s="74" t="s">
        <v>10459</v>
      </c>
      <c r="C4952" s="75">
        <v>387.79</v>
      </c>
    </row>
    <row r="4953" spans="1:3" x14ac:dyDescent="0.35">
      <c r="A4953" s="74" t="s">
        <v>10366</v>
      </c>
      <c r="B4953" s="74" t="s">
        <v>10367</v>
      </c>
      <c r="C4953" s="75">
        <v>387.39530000000002</v>
      </c>
    </row>
    <row r="4954" spans="1:3" x14ac:dyDescent="0.35">
      <c r="A4954" s="74" t="s">
        <v>7582</v>
      </c>
      <c r="B4954" s="74" t="s">
        <v>7583</v>
      </c>
      <c r="C4954" s="75">
        <v>386.5</v>
      </c>
    </row>
    <row r="4955" spans="1:3" x14ac:dyDescent="0.35">
      <c r="A4955" s="74" t="s">
        <v>10082</v>
      </c>
      <c r="B4955" s="74" t="s">
        <v>10083</v>
      </c>
      <c r="C4955" s="75">
        <v>385.58</v>
      </c>
    </row>
    <row r="4956" spans="1:3" x14ac:dyDescent="0.35">
      <c r="A4956" s="74" t="s">
        <v>10392</v>
      </c>
      <c r="B4956" s="74" t="s">
        <v>10393</v>
      </c>
      <c r="C4956" s="75">
        <v>382.5788</v>
      </c>
    </row>
    <row r="4957" spans="1:3" x14ac:dyDescent="0.35">
      <c r="A4957" s="74" t="s">
        <v>6868</v>
      </c>
      <c r="B4957" s="74" t="s">
        <v>6869</v>
      </c>
      <c r="C4957" s="75">
        <v>382.14</v>
      </c>
    </row>
    <row r="4958" spans="1:3" x14ac:dyDescent="0.35">
      <c r="A4958" s="74" t="s">
        <v>176</v>
      </c>
      <c r="B4958" s="74" t="s">
        <v>177</v>
      </c>
      <c r="C4958" s="75">
        <v>382.06950000000001</v>
      </c>
    </row>
    <row r="4959" spans="1:3" x14ac:dyDescent="0.35">
      <c r="A4959" s="74" t="s">
        <v>6470</v>
      </c>
      <c r="B4959" s="74" t="s">
        <v>6471</v>
      </c>
      <c r="C4959" s="75">
        <v>381.86</v>
      </c>
    </row>
    <row r="4960" spans="1:3" x14ac:dyDescent="0.35">
      <c r="A4960" s="74" t="s">
        <v>8605</v>
      </c>
      <c r="B4960" s="74" t="s">
        <v>8606</v>
      </c>
      <c r="C4960" s="75">
        <v>380.9187</v>
      </c>
    </row>
    <row r="4961" spans="1:3" x14ac:dyDescent="0.35">
      <c r="A4961" s="74" t="s">
        <v>8004</v>
      </c>
      <c r="B4961" s="74" t="s">
        <v>8005</v>
      </c>
      <c r="C4961" s="75">
        <v>370.43</v>
      </c>
    </row>
    <row r="4962" spans="1:3" x14ac:dyDescent="0.35">
      <c r="A4962" s="74" t="s">
        <v>6910</v>
      </c>
      <c r="B4962" s="74" t="s">
        <v>6911</v>
      </c>
      <c r="C4962" s="75">
        <v>369.69</v>
      </c>
    </row>
    <row r="4963" spans="1:3" x14ac:dyDescent="0.35">
      <c r="A4963" s="74" t="s">
        <v>10771</v>
      </c>
      <c r="B4963" s="74" t="s">
        <v>10772</v>
      </c>
      <c r="C4963" s="75">
        <v>369.69</v>
      </c>
    </row>
    <row r="4964" spans="1:3" x14ac:dyDescent="0.35">
      <c r="A4964" s="74" t="s">
        <v>10104</v>
      </c>
      <c r="B4964" s="74" t="s">
        <v>10105</v>
      </c>
      <c r="C4964" s="75">
        <v>369.4425</v>
      </c>
    </row>
    <row r="4965" spans="1:3" x14ac:dyDescent="0.35">
      <c r="A4965" s="74" t="s">
        <v>6838</v>
      </c>
      <c r="B4965" s="74" t="s">
        <v>6839</v>
      </c>
      <c r="C4965" s="75">
        <v>366.48630000000003</v>
      </c>
    </row>
    <row r="4966" spans="1:3" x14ac:dyDescent="0.35">
      <c r="A4966" s="74" t="s">
        <v>8763</v>
      </c>
      <c r="B4966" s="74" t="s">
        <v>8764</v>
      </c>
      <c r="C4966" s="75">
        <v>363.78</v>
      </c>
    </row>
    <row r="4967" spans="1:3" x14ac:dyDescent="0.35">
      <c r="A4967" s="74" t="s">
        <v>6936</v>
      </c>
      <c r="B4967" s="74" t="s">
        <v>6937</v>
      </c>
      <c r="C4967" s="75">
        <v>363.55</v>
      </c>
    </row>
    <row r="4968" spans="1:3" x14ac:dyDescent="0.35">
      <c r="A4968" s="74" t="s">
        <v>6527</v>
      </c>
      <c r="B4968" s="74" t="s">
        <v>6528</v>
      </c>
      <c r="C4968" s="75">
        <v>361.23770000000002</v>
      </c>
    </row>
    <row r="4969" spans="1:3" x14ac:dyDescent="0.35">
      <c r="A4969" s="74" t="s">
        <v>9796</v>
      </c>
      <c r="B4969" s="74" t="s">
        <v>9797</v>
      </c>
      <c r="C4969" s="75">
        <v>361.16</v>
      </c>
    </row>
    <row r="4970" spans="1:3" x14ac:dyDescent="0.35">
      <c r="A4970" s="74" t="s">
        <v>11046</v>
      </c>
      <c r="B4970" s="74" t="s">
        <v>11047</v>
      </c>
      <c r="C4970" s="75">
        <v>361.16</v>
      </c>
    </row>
    <row r="4971" spans="1:3" x14ac:dyDescent="0.35">
      <c r="A4971" s="74" t="s">
        <v>8487</v>
      </c>
      <c r="B4971" s="74" t="s">
        <v>8488</v>
      </c>
      <c r="C4971" s="75">
        <v>359.79</v>
      </c>
    </row>
    <row r="4972" spans="1:3" x14ac:dyDescent="0.35">
      <c r="A4972" s="74" t="s">
        <v>8771</v>
      </c>
      <c r="B4972" s="74" t="s">
        <v>8772</v>
      </c>
      <c r="C4972" s="75">
        <v>358.98</v>
      </c>
    </row>
    <row r="4973" spans="1:3" x14ac:dyDescent="0.35">
      <c r="A4973" s="74" t="s">
        <v>6870</v>
      </c>
      <c r="B4973" s="74" t="s">
        <v>6871</v>
      </c>
      <c r="C4973" s="75">
        <v>354.99270000000001</v>
      </c>
    </row>
    <row r="4974" spans="1:3" x14ac:dyDescent="0.35">
      <c r="A4974" s="74" t="s">
        <v>8735</v>
      </c>
      <c r="B4974" s="74" t="s">
        <v>8736</v>
      </c>
      <c r="C4974" s="75">
        <v>354.62869999999998</v>
      </c>
    </row>
    <row r="4975" spans="1:3" x14ac:dyDescent="0.35">
      <c r="A4975" s="74" t="s">
        <v>8915</v>
      </c>
      <c r="B4975" s="74" t="s">
        <v>8916</v>
      </c>
      <c r="C4975" s="75">
        <v>352.03</v>
      </c>
    </row>
    <row r="4976" spans="1:3" x14ac:dyDescent="0.35">
      <c r="A4976" s="74" t="s">
        <v>10591</v>
      </c>
      <c r="B4976" s="74" t="s">
        <v>10592</v>
      </c>
      <c r="C4976" s="75">
        <v>351.89389999999997</v>
      </c>
    </row>
    <row r="4977" spans="1:3" x14ac:dyDescent="0.35">
      <c r="A4977" s="74" t="s">
        <v>6872</v>
      </c>
      <c r="B4977" s="74" t="s">
        <v>6873</v>
      </c>
      <c r="C4977" s="75">
        <v>351.85</v>
      </c>
    </row>
    <row r="4978" spans="1:3" x14ac:dyDescent="0.35">
      <c r="A4978" s="74" t="s">
        <v>8451</v>
      </c>
      <c r="B4978" s="74" t="s">
        <v>8452</v>
      </c>
      <c r="C4978" s="75">
        <v>351.16</v>
      </c>
    </row>
    <row r="4979" spans="1:3" x14ac:dyDescent="0.35">
      <c r="A4979" s="74" t="s">
        <v>10733</v>
      </c>
      <c r="B4979" s="74" t="s">
        <v>10734</v>
      </c>
      <c r="C4979" s="75">
        <v>349.62</v>
      </c>
    </row>
    <row r="4980" spans="1:3" x14ac:dyDescent="0.35">
      <c r="A4980" s="74" t="s">
        <v>10929</v>
      </c>
      <c r="B4980" s="74" t="s">
        <v>10501</v>
      </c>
      <c r="C4980" s="75">
        <v>349.1671</v>
      </c>
    </row>
    <row r="4981" spans="1:3" x14ac:dyDescent="0.35">
      <c r="A4981" s="74" t="s">
        <v>10617</v>
      </c>
      <c r="B4981" s="74" t="s">
        <v>10618</v>
      </c>
      <c r="C4981" s="75">
        <v>348.62</v>
      </c>
    </row>
    <row r="4982" spans="1:3" x14ac:dyDescent="0.35">
      <c r="A4982" s="74" t="s">
        <v>6635</v>
      </c>
      <c r="B4982" s="74" t="s">
        <v>6636</v>
      </c>
      <c r="C4982" s="75">
        <v>344.23</v>
      </c>
    </row>
    <row r="4983" spans="1:3" x14ac:dyDescent="0.35">
      <c r="A4983" s="74" t="s">
        <v>10200</v>
      </c>
      <c r="B4983" s="74" t="s">
        <v>10201</v>
      </c>
      <c r="C4983" s="75">
        <v>343.92</v>
      </c>
    </row>
    <row r="4984" spans="1:3" x14ac:dyDescent="0.35">
      <c r="A4984" s="74" t="s">
        <v>10484</v>
      </c>
      <c r="B4984" s="74" t="s">
        <v>10485</v>
      </c>
      <c r="C4984" s="75">
        <v>343</v>
      </c>
    </row>
    <row r="4985" spans="1:3" x14ac:dyDescent="0.35">
      <c r="A4985" s="74" t="s">
        <v>8601</v>
      </c>
      <c r="B4985" s="74" t="s">
        <v>8602</v>
      </c>
      <c r="C4985" s="75">
        <v>341.49</v>
      </c>
    </row>
    <row r="4986" spans="1:3" x14ac:dyDescent="0.35">
      <c r="A4986" s="74" t="s">
        <v>9671</v>
      </c>
      <c r="B4986" s="74" t="s">
        <v>9672</v>
      </c>
      <c r="C4986" s="75">
        <v>339.69959999999998</v>
      </c>
    </row>
    <row r="4987" spans="1:3" x14ac:dyDescent="0.35">
      <c r="A4987" s="74" t="s">
        <v>9966</v>
      </c>
      <c r="B4987" s="74" t="s">
        <v>9967</v>
      </c>
      <c r="C4987" s="75">
        <v>338.9</v>
      </c>
    </row>
    <row r="4988" spans="1:3" x14ac:dyDescent="0.35">
      <c r="A4988" s="74" t="s">
        <v>7167</v>
      </c>
      <c r="B4988" s="74" t="s">
        <v>7168</v>
      </c>
      <c r="C4988" s="75">
        <v>338.01</v>
      </c>
    </row>
    <row r="4989" spans="1:3" x14ac:dyDescent="0.35">
      <c r="A4989" s="74" t="s">
        <v>7614</v>
      </c>
      <c r="B4989" s="74" t="s">
        <v>7615</v>
      </c>
      <c r="C4989" s="75">
        <v>338.01</v>
      </c>
    </row>
    <row r="4990" spans="1:3" x14ac:dyDescent="0.35">
      <c r="A4990" s="74" t="s">
        <v>6513</v>
      </c>
      <c r="B4990" s="74" t="s">
        <v>6514</v>
      </c>
      <c r="C4990" s="75">
        <v>337.32</v>
      </c>
    </row>
    <row r="4991" spans="1:3" x14ac:dyDescent="0.35">
      <c r="A4991" s="74" t="s">
        <v>10240</v>
      </c>
      <c r="B4991" s="74" t="s">
        <v>10241</v>
      </c>
      <c r="C4991" s="75">
        <v>334.90019999999998</v>
      </c>
    </row>
    <row r="4992" spans="1:3" x14ac:dyDescent="0.35">
      <c r="A4992" s="74" t="s">
        <v>7312</v>
      </c>
      <c r="B4992" s="74" t="s">
        <v>7313</v>
      </c>
      <c r="C4992" s="75">
        <v>333.95280000000002</v>
      </c>
    </row>
    <row r="4993" spans="1:3" x14ac:dyDescent="0.35">
      <c r="A4993" s="74" t="s">
        <v>7415</v>
      </c>
      <c r="B4993" s="74" t="s">
        <v>7416</v>
      </c>
      <c r="C4993" s="75">
        <v>333.95249999999999</v>
      </c>
    </row>
    <row r="4994" spans="1:3" x14ac:dyDescent="0.35">
      <c r="A4994" s="74" t="s">
        <v>9990</v>
      </c>
      <c r="B4994" s="74" t="s">
        <v>9991</v>
      </c>
      <c r="C4994" s="75">
        <v>330.75</v>
      </c>
    </row>
    <row r="4995" spans="1:3" x14ac:dyDescent="0.35">
      <c r="A4995" s="74" t="s">
        <v>6436</v>
      </c>
      <c r="B4995" s="74" t="s">
        <v>6437</v>
      </c>
      <c r="C4995" s="75">
        <v>387.5</v>
      </c>
    </row>
    <row r="4996" spans="1:3" x14ac:dyDescent="0.35">
      <c r="A4996" s="74" t="s">
        <v>10114</v>
      </c>
      <c r="B4996" s="74" t="s">
        <v>10115</v>
      </c>
      <c r="C4996" s="75">
        <v>326.56549999999999</v>
      </c>
    </row>
    <row r="4997" spans="1:3" x14ac:dyDescent="0.35">
      <c r="A4997" s="74" t="s">
        <v>9968</v>
      </c>
      <c r="B4997" s="74" t="s">
        <v>9969</v>
      </c>
      <c r="C4997" s="75">
        <v>326.39</v>
      </c>
    </row>
    <row r="4998" spans="1:3" x14ac:dyDescent="0.35">
      <c r="A4998" s="74" t="s">
        <v>9017</v>
      </c>
      <c r="B4998" s="74" t="s">
        <v>9018</v>
      </c>
      <c r="C4998" s="75">
        <v>324.45569999999998</v>
      </c>
    </row>
    <row r="4999" spans="1:3" x14ac:dyDescent="0.35">
      <c r="A4999" s="74" t="s">
        <v>10278</v>
      </c>
      <c r="B4999" s="74" t="s">
        <v>10279</v>
      </c>
      <c r="C4999" s="75">
        <v>323.26940000000002</v>
      </c>
    </row>
    <row r="5000" spans="1:3" x14ac:dyDescent="0.35">
      <c r="A5000" s="74" t="s">
        <v>10032</v>
      </c>
      <c r="B5000" s="74" t="s">
        <v>10033</v>
      </c>
      <c r="C5000" s="75">
        <v>323.01</v>
      </c>
    </row>
    <row r="5001" spans="1:3" x14ac:dyDescent="0.35">
      <c r="A5001" s="74" t="s">
        <v>10014</v>
      </c>
      <c r="B5001" s="74" t="s">
        <v>10015</v>
      </c>
      <c r="C5001" s="75">
        <v>322.93029999999999</v>
      </c>
    </row>
    <row r="5002" spans="1:3" x14ac:dyDescent="0.35">
      <c r="A5002" s="74" t="s">
        <v>232</v>
      </c>
      <c r="B5002" s="74" t="s">
        <v>233</v>
      </c>
      <c r="C5002" s="75">
        <v>321.5213</v>
      </c>
    </row>
    <row r="5003" spans="1:3" x14ac:dyDescent="0.35">
      <c r="A5003" s="74" t="s">
        <v>6515</v>
      </c>
      <c r="B5003" s="74" t="s">
        <v>6516</v>
      </c>
      <c r="C5003" s="75">
        <v>321.22000000000003</v>
      </c>
    </row>
    <row r="5004" spans="1:3" x14ac:dyDescent="0.35">
      <c r="A5004" s="74" t="s">
        <v>9904</v>
      </c>
      <c r="B5004" s="74" t="s">
        <v>9905</v>
      </c>
      <c r="C5004" s="75">
        <v>320.42</v>
      </c>
    </row>
    <row r="5005" spans="1:3" x14ac:dyDescent="0.35">
      <c r="A5005" s="74" t="s">
        <v>2013</v>
      </c>
      <c r="B5005" s="74" t="s">
        <v>2014</v>
      </c>
      <c r="C5005" s="75">
        <v>30</v>
      </c>
    </row>
    <row r="5006" spans="1:3" x14ac:dyDescent="0.35">
      <c r="A5006" s="74" t="s">
        <v>10198</v>
      </c>
      <c r="B5006" s="74" t="s">
        <v>10199</v>
      </c>
      <c r="C5006" s="75">
        <v>317.52</v>
      </c>
    </row>
    <row r="5007" spans="1:3" x14ac:dyDescent="0.35">
      <c r="A5007" s="74" t="s">
        <v>8579</v>
      </c>
      <c r="B5007" s="74" t="s">
        <v>8580</v>
      </c>
      <c r="C5007" s="75">
        <v>315.55</v>
      </c>
    </row>
    <row r="5008" spans="1:3" x14ac:dyDescent="0.35">
      <c r="A5008" s="74" t="s">
        <v>1198</v>
      </c>
      <c r="B5008" s="74" t="s">
        <v>1199</v>
      </c>
      <c r="C5008" s="75">
        <v>63</v>
      </c>
    </row>
    <row r="5009" spans="1:3" x14ac:dyDescent="0.35">
      <c r="A5009" s="74" t="s">
        <v>6495</v>
      </c>
      <c r="B5009" s="74" t="s">
        <v>6496</v>
      </c>
      <c r="C5009" s="75">
        <v>315.26</v>
      </c>
    </row>
    <row r="5010" spans="1:3" x14ac:dyDescent="0.35">
      <c r="A5010" s="74" t="s">
        <v>6505</v>
      </c>
      <c r="B5010" s="74" t="s">
        <v>6506</v>
      </c>
      <c r="C5010" s="75">
        <v>314.57</v>
      </c>
    </row>
    <row r="5011" spans="1:3" x14ac:dyDescent="0.35">
      <c r="A5011" s="74" t="s">
        <v>8419</v>
      </c>
      <c r="B5011" s="74" t="s">
        <v>8420</v>
      </c>
      <c r="C5011" s="75">
        <v>313.23</v>
      </c>
    </row>
    <row r="5012" spans="1:3" x14ac:dyDescent="0.35">
      <c r="A5012" s="74" t="s">
        <v>6942</v>
      </c>
      <c r="B5012" s="74" t="s">
        <v>6943</v>
      </c>
      <c r="C5012" s="75">
        <v>311.99</v>
      </c>
    </row>
    <row r="5013" spans="1:3" x14ac:dyDescent="0.35">
      <c r="A5013" s="74" t="s">
        <v>2089</v>
      </c>
      <c r="B5013" s="74" t="s">
        <v>2090</v>
      </c>
      <c r="C5013" s="75">
        <v>328</v>
      </c>
    </row>
    <row r="5014" spans="1:3" x14ac:dyDescent="0.35">
      <c r="A5014" s="74" t="s">
        <v>10737</v>
      </c>
      <c r="B5014" s="74" t="s">
        <v>10738</v>
      </c>
      <c r="C5014" s="75">
        <v>311.70060000000001</v>
      </c>
    </row>
    <row r="5015" spans="1:3" x14ac:dyDescent="0.35">
      <c r="A5015" s="74" t="s">
        <v>10554</v>
      </c>
      <c r="B5015" s="74" t="s">
        <v>10555</v>
      </c>
      <c r="C5015" s="75">
        <v>311.31369999999998</v>
      </c>
    </row>
    <row r="5016" spans="1:3" x14ac:dyDescent="0.35">
      <c r="A5016" s="74" t="s">
        <v>7855</v>
      </c>
      <c r="B5016" s="74" t="s">
        <v>7856</v>
      </c>
      <c r="C5016" s="75">
        <v>309.2</v>
      </c>
    </row>
    <row r="5017" spans="1:3" x14ac:dyDescent="0.35">
      <c r="A5017" s="74" t="s">
        <v>876</v>
      </c>
      <c r="B5017" s="74" t="s">
        <v>877</v>
      </c>
      <c r="C5017" s="75">
        <v>31.5</v>
      </c>
    </row>
    <row r="5018" spans="1:3" x14ac:dyDescent="0.35">
      <c r="A5018" s="74" t="s">
        <v>9740</v>
      </c>
      <c r="B5018" s="74" t="s">
        <v>9741</v>
      </c>
      <c r="C5018" s="75">
        <v>307.85919999999999</v>
      </c>
    </row>
    <row r="5019" spans="1:3" x14ac:dyDescent="0.35">
      <c r="A5019" s="74" t="s">
        <v>9936</v>
      </c>
      <c r="B5019" s="74" t="s">
        <v>9937</v>
      </c>
      <c r="C5019" s="75">
        <v>307.72000000000003</v>
      </c>
    </row>
    <row r="5020" spans="1:3" x14ac:dyDescent="0.35">
      <c r="A5020" s="74" t="s">
        <v>9964</v>
      </c>
      <c r="B5020" s="74" t="s">
        <v>9965</v>
      </c>
      <c r="C5020" s="75">
        <v>307.4991</v>
      </c>
    </row>
    <row r="5021" spans="1:3" x14ac:dyDescent="0.35">
      <c r="A5021" s="74" t="s">
        <v>5983</v>
      </c>
      <c r="B5021" s="74" t="s">
        <v>5984</v>
      </c>
      <c r="C5021" s="75">
        <v>306.96640000000002</v>
      </c>
    </row>
    <row r="5022" spans="1:3" x14ac:dyDescent="0.35">
      <c r="A5022" s="74" t="s">
        <v>6914</v>
      </c>
      <c r="B5022" s="74" t="s">
        <v>6915</v>
      </c>
      <c r="C5022" s="75">
        <v>306</v>
      </c>
    </row>
    <row r="5023" spans="1:3" x14ac:dyDescent="0.35">
      <c r="A5023" s="74" t="s">
        <v>10430</v>
      </c>
      <c r="B5023" s="74" t="s">
        <v>10431</v>
      </c>
      <c r="C5023" s="75">
        <v>305.89999999999998</v>
      </c>
    </row>
    <row r="5024" spans="1:3" x14ac:dyDescent="0.35">
      <c r="A5024" s="74" t="s">
        <v>10593</v>
      </c>
      <c r="B5024" s="74" t="s">
        <v>10594</v>
      </c>
      <c r="C5024" s="75">
        <v>305.46890000000002</v>
      </c>
    </row>
    <row r="5025" spans="1:3" x14ac:dyDescent="0.35">
      <c r="A5025" s="74" t="s">
        <v>10988</v>
      </c>
      <c r="B5025" s="74" t="s">
        <v>10989</v>
      </c>
      <c r="C5025" s="75">
        <v>304.61709999999999</v>
      </c>
    </row>
    <row r="5026" spans="1:3" x14ac:dyDescent="0.35">
      <c r="A5026" s="74" t="s">
        <v>10861</v>
      </c>
      <c r="B5026" s="74" t="s">
        <v>10862</v>
      </c>
      <c r="C5026" s="75">
        <v>304.49</v>
      </c>
    </row>
    <row r="5027" spans="1:3" x14ac:dyDescent="0.35">
      <c r="A5027" s="74" t="s">
        <v>6148</v>
      </c>
      <c r="B5027" s="74" t="s">
        <v>6149</v>
      </c>
      <c r="C5027" s="75">
        <v>303.97000000000003</v>
      </c>
    </row>
    <row r="5028" spans="1:3" x14ac:dyDescent="0.35">
      <c r="A5028" s="74" t="s">
        <v>10589</v>
      </c>
      <c r="B5028" s="74" t="s">
        <v>10590</v>
      </c>
      <c r="C5028" s="75">
        <v>303.74</v>
      </c>
    </row>
    <row r="5029" spans="1:3" x14ac:dyDescent="0.35">
      <c r="A5029" s="74" t="s">
        <v>8999</v>
      </c>
      <c r="B5029" s="74" t="s">
        <v>9000</v>
      </c>
      <c r="C5029" s="75">
        <v>302.86</v>
      </c>
    </row>
    <row r="5030" spans="1:3" x14ac:dyDescent="0.35">
      <c r="A5030" s="74" t="s">
        <v>8067</v>
      </c>
      <c r="B5030" s="74" t="s">
        <v>8068</v>
      </c>
      <c r="C5030" s="75">
        <v>302.572</v>
      </c>
    </row>
    <row r="5031" spans="1:3" x14ac:dyDescent="0.35">
      <c r="A5031" s="74" t="s">
        <v>10478</v>
      </c>
      <c r="B5031" s="74" t="s">
        <v>10479</v>
      </c>
      <c r="C5031" s="75">
        <v>302.52</v>
      </c>
    </row>
    <row r="5032" spans="1:3" x14ac:dyDescent="0.35">
      <c r="A5032" s="74" t="s">
        <v>9772</v>
      </c>
      <c r="B5032" s="74" t="s">
        <v>9773</v>
      </c>
      <c r="C5032" s="75">
        <v>302.1497</v>
      </c>
    </row>
    <row r="5033" spans="1:3" x14ac:dyDescent="0.35">
      <c r="A5033" s="74" t="s">
        <v>8799</v>
      </c>
      <c r="B5033" s="74" t="s">
        <v>8800</v>
      </c>
      <c r="C5033" s="75">
        <v>302.07</v>
      </c>
    </row>
    <row r="5034" spans="1:3" x14ac:dyDescent="0.35">
      <c r="A5034" s="74" t="s">
        <v>8589</v>
      </c>
      <c r="B5034" s="74" t="s">
        <v>8590</v>
      </c>
      <c r="C5034" s="75">
        <v>301.91500000000002</v>
      </c>
    </row>
    <row r="5035" spans="1:3" x14ac:dyDescent="0.35">
      <c r="A5035" s="74" t="s">
        <v>10404</v>
      </c>
      <c r="B5035" s="74" t="s">
        <v>10405</v>
      </c>
      <c r="C5035" s="75">
        <v>301.68</v>
      </c>
    </row>
    <row r="5036" spans="1:3" x14ac:dyDescent="0.35">
      <c r="A5036" s="74" t="s">
        <v>10064</v>
      </c>
      <c r="B5036" s="74" t="s">
        <v>10065</v>
      </c>
      <c r="C5036" s="75">
        <v>300.28559999999999</v>
      </c>
    </row>
    <row r="5037" spans="1:3" x14ac:dyDescent="0.35">
      <c r="A5037" s="74" t="s">
        <v>9944</v>
      </c>
      <c r="B5037" s="74" t="s">
        <v>9945</v>
      </c>
      <c r="C5037" s="75">
        <v>300.16149999999999</v>
      </c>
    </row>
    <row r="5038" spans="1:3" x14ac:dyDescent="0.35">
      <c r="A5038" s="74" t="s">
        <v>6938</v>
      </c>
      <c r="B5038" s="74" t="s">
        <v>6939</v>
      </c>
      <c r="C5038" s="75">
        <v>299.33800000000002</v>
      </c>
    </row>
    <row r="5039" spans="1:3" x14ac:dyDescent="0.35">
      <c r="A5039" s="74" t="s">
        <v>10745</v>
      </c>
      <c r="B5039" s="74" t="s">
        <v>10746</v>
      </c>
      <c r="C5039" s="75">
        <v>299.10000000000002</v>
      </c>
    </row>
    <row r="5040" spans="1:3" x14ac:dyDescent="0.35">
      <c r="A5040" s="74" t="s">
        <v>8635</v>
      </c>
      <c r="B5040" s="74" t="s">
        <v>8636</v>
      </c>
      <c r="C5040" s="75">
        <v>298.18</v>
      </c>
    </row>
    <row r="5041" spans="1:3" x14ac:dyDescent="0.35">
      <c r="A5041" s="74" t="s">
        <v>824</v>
      </c>
      <c r="B5041" s="74" t="s">
        <v>825</v>
      </c>
      <c r="C5041" s="75">
        <v>31.5</v>
      </c>
    </row>
    <row r="5042" spans="1:3" x14ac:dyDescent="0.35">
      <c r="A5042" s="74" t="s">
        <v>8441</v>
      </c>
      <c r="B5042" s="74" t="s">
        <v>8442</v>
      </c>
      <c r="C5042" s="75">
        <v>296.45</v>
      </c>
    </row>
    <row r="5043" spans="1:3" x14ac:dyDescent="0.35">
      <c r="A5043" s="74" t="s">
        <v>8459</v>
      </c>
      <c r="B5043" s="74" t="s">
        <v>8460</v>
      </c>
      <c r="C5043" s="75">
        <v>296.45</v>
      </c>
    </row>
    <row r="5044" spans="1:3" x14ac:dyDescent="0.35">
      <c r="A5044" s="74" t="s">
        <v>822</v>
      </c>
      <c r="B5044" s="74" t="s">
        <v>823</v>
      </c>
      <c r="C5044" s="75">
        <v>30</v>
      </c>
    </row>
    <row r="5045" spans="1:3" x14ac:dyDescent="0.35">
      <c r="A5045" s="74" t="s">
        <v>8719</v>
      </c>
      <c r="B5045" s="74" t="s">
        <v>8720</v>
      </c>
      <c r="C5045" s="75">
        <v>296.33</v>
      </c>
    </row>
    <row r="5046" spans="1:3" x14ac:dyDescent="0.35">
      <c r="A5046" s="74" t="s">
        <v>10406</v>
      </c>
      <c r="B5046" s="74" t="s">
        <v>10407</v>
      </c>
      <c r="C5046" s="75">
        <v>295.97669999999999</v>
      </c>
    </row>
    <row r="5047" spans="1:3" x14ac:dyDescent="0.35">
      <c r="A5047" s="74" t="s">
        <v>10408</v>
      </c>
      <c r="B5047" s="74" t="s">
        <v>10409</v>
      </c>
      <c r="C5047" s="75">
        <v>295.4966</v>
      </c>
    </row>
    <row r="5048" spans="1:3" x14ac:dyDescent="0.35">
      <c r="A5048" s="74" t="s">
        <v>6507</v>
      </c>
      <c r="B5048" s="74" t="s">
        <v>6508</v>
      </c>
      <c r="C5048" s="75">
        <v>294.99</v>
      </c>
    </row>
    <row r="5049" spans="1:3" x14ac:dyDescent="0.35">
      <c r="A5049" s="74" t="s">
        <v>10805</v>
      </c>
      <c r="B5049" s="74" t="s">
        <v>10806</v>
      </c>
      <c r="C5049" s="75">
        <v>294.2038</v>
      </c>
    </row>
    <row r="5050" spans="1:3" x14ac:dyDescent="0.35">
      <c r="A5050" s="74" t="s">
        <v>1200</v>
      </c>
      <c r="B5050" s="74" t="s">
        <v>1201</v>
      </c>
      <c r="C5050" s="75">
        <v>94</v>
      </c>
    </row>
    <row r="5051" spans="1:3" x14ac:dyDescent="0.35">
      <c r="A5051" s="74" t="s">
        <v>9902</v>
      </c>
      <c r="B5051" s="74" t="s">
        <v>9903</v>
      </c>
      <c r="C5051" s="75">
        <v>293.76</v>
      </c>
    </row>
    <row r="5052" spans="1:3" x14ac:dyDescent="0.35">
      <c r="A5052" s="74" t="s">
        <v>10743</v>
      </c>
      <c r="B5052" s="74" t="s">
        <v>10744</v>
      </c>
      <c r="C5052" s="75">
        <v>291.95679999999999</v>
      </c>
    </row>
    <row r="5053" spans="1:3" x14ac:dyDescent="0.35">
      <c r="A5053" s="74" t="s">
        <v>10807</v>
      </c>
      <c r="B5053" s="74" t="s">
        <v>10808</v>
      </c>
      <c r="C5053" s="75">
        <v>291.45310000000001</v>
      </c>
    </row>
    <row r="5054" spans="1:3" x14ac:dyDescent="0.35">
      <c r="A5054" s="74" t="s">
        <v>10542</v>
      </c>
      <c r="B5054" s="74" t="s">
        <v>10543</v>
      </c>
      <c r="C5054" s="75">
        <v>288.60509999999999</v>
      </c>
    </row>
    <row r="5055" spans="1:3" x14ac:dyDescent="0.35">
      <c r="A5055" s="74" t="s">
        <v>7626</v>
      </c>
      <c r="B5055" s="74" t="s">
        <v>7627</v>
      </c>
      <c r="C5055" s="75">
        <v>287.87</v>
      </c>
    </row>
    <row r="5056" spans="1:3" x14ac:dyDescent="0.35">
      <c r="A5056" s="74" t="s">
        <v>10779</v>
      </c>
      <c r="B5056" s="74" t="s">
        <v>10780</v>
      </c>
      <c r="C5056" s="75">
        <v>287.84530000000001</v>
      </c>
    </row>
    <row r="5057" spans="1:3" x14ac:dyDescent="0.35">
      <c r="A5057" s="74" t="s">
        <v>10651</v>
      </c>
      <c r="B5057" s="74" t="s">
        <v>10652</v>
      </c>
      <c r="C5057" s="75">
        <v>285.6429</v>
      </c>
    </row>
    <row r="5058" spans="1:3" x14ac:dyDescent="0.35">
      <c r="A5058" s="74" t="s">
        <v>9942</v>
      </c>
      <c r="B5058" s="74" t="s">
        <v>9943</v>
      </c>
      <c r="C5058" s="75">
        <v>284.73</v>
      </c>
    </row>
    <row r="5059" spans="1:3" x14ac:dyDescent="0.35">
      <c r="A5059" s="74" t="s">
        <v>9738</v>
      </c>
      <c r="B5059" s="74" t="s">
        <v>9739</v>
      </c>
      <c r="C5059" s="75">
        <v>284.58120000000002</v>
      </c>
    </row>
    <row r="5060" spans="1:3" x14ac:dyDescent="0.35">
      <c r="A5060" s="74" t="s">
        <v>10581</v>
      </c>
      <c r="B5060" s="74" t="s">
        <v>10582</v>
      </c>
      <c r="C5060" s="75">
        <v>280.71080000000001</v>
      </c>
    </row>
    <row r="5061" spans="1:3" x14ac:dyDescent="0.35">
      <c r="A5061" s="74" t="s">
        <v>9908</v>
      </c>
      <c r="B5061" s="74" t="s">
        <v>9909</v>
      </c>
      <c r="C5061" s="75">
        <v>280.53210000000001</v>
      </c>
    </row>
    <row r="5062" spans="1:3" x14ac:dyDescent="0.35">
      <c r="A5062" s="74" t="s">
        <v>10930</v>
      </c>
      <c r="B5062" s="74" t="s">
        <v>10931</v>
      </c>
      <c r="C5062" s="75">
        <v>279.8</v>
      </c>
    </row>
    <row r="5063" spans="1:3" x14ac:dyDescent="0.35">
      <c r="A5063" s="74" t="s">
        <v>7163</v>
      </c>
      <c r="B5063" s="74" t="s">
        <v>7164</v>
      </c>
      <c r="C5063" s="75">
        <v>278.67</v>
      </c>
    </row>
    <row r="5064" spans="1:3" x14ac:dyDescent="0.35">
      <c r="A5064" s="74" t="s">
        <v>2019</v>
      </c>
      <c r="B5064" s="74" t="s">
        <v>2020</v>
      </c>
      <c r="C5064" s="75">
        <v>295.5</v>
      </c>
    </row>
    <row r="5065" spans="1:3" x14ac:dyDescent="0.35">
      <c r="A5065" s="74" t="s">
        <v>10378</v>
      </c>
      <c r="B5065" s="74" t="s">
        <v>10379</v>
      </c>
      <c r="C5065" s="75">
        <v>277.25709999999998</v>
      </c>
    </row>
    <row r="5066" spans="1:3" x14ac:dyDescent="0.35">
      <c r="A5066" s="74" t="s">
        <v>10284</v>
      </c>
      <c r="B5066" s="74" t="s">
        <v>10285</v>
      </c>
      <c r="C5066" s="75">
        <v>275.16840000000002</v>
      </c>
    </row>
    <row r="5067" spans="1:3" x14ac:dyDescent="0.35">
      <c r="A5067" s="74" t="s">
        <v>8291</v>
      </c>
      <c r="B5067" s="74" t="s">
        <v>8292</v>
      </c>
      <c r="C5067" s="75">
        <v>274.39999999999998</v>
      </c>
    </row>
    <row r="5068" spans="1:3" x14ac:dyDescent="0.35">
      <c r="A5068" s="74" t="s">
        <v>7145</v>
      </c>
      <c r="B5068" s="74" t="s">
        <v>7146</v>
      </c>
      <c r="C5068" s="75">
        <v>272.09899999999999</v>
      </c>
    </row>
    <row r="5069" spans="1:3" x14ac:dyDescent="0.35">
      <c r="A5069" s="74" t="s">
        <v>11004</v>
      </c>
      <c r="B5069" s="74" t="s">
        <v>11005</v>
      </c>
      <c r="C5069" s="75">
        <v>270.81</v>
      </c>
    </row>
    <row r="5070" spans="1:3" x14ac:dyDescent="0.35">
      <c r="A5070" s="74" t="s">
        <v>7188</v>
      </c>
      <c r="B5070" s="74" t="s">
        <v>7189</v>
      </c>
      <c r="C5070" s="75">
        <v>270.55</v>
      </c>
    </row>
    <row r="5071" spans="1:3" x14ac:dyDescent="0.35">
      <c r="A5071" s="74" t="s">
        <v>7216</v>
      </c>
      <c r="B5071" s="74" t="s">
        <v>7217</v>
      </c>
      <c r="C5071" s="75">
        <v>270.41000000000003</v>
      </c>
    </row>
    <row r="5072" spans="1:3" x14ac:dyDescent="0.35">
      <c r="A5072" s="74" t="s">
        <v>7238</v>
      </c>
      <c r="B5072" s="74" t="s">
        <v>7239</v>
      </c>
      <c r="C5072" s="75">
        <v>270.41000000000003</v>
      </c>
    </row>
    <row r="5073" spans="1:3" x14ac:dyDescent="0.35">
      <c r="A5073" s="74" t="s">
        <v>7873</v>
      </c>
      <c r="B5073" s="74" t="s">
        <v>7874</v>
      </c>
      <c r="C5073" s="75">
        <v>270.41000000000003</v>
      </c>
    </row>
    <row r="5074" spans="1:3" x14ac:dyDescent="0.35">
      <c r="A5074" s="74" t="s">
        <v>10559</v>
      </c>
      <c r="B5074" s="74" t="s">
        <v>10560</v>
      </c>
      <c r="C5074" s="75">
        <v>267.2</v>
      </c>
    </row>
    <row r="5075" spans="1:3" x14ac:dyDescent="0.35">
      <c r="A5075" s="74" t="s">
        <v>10795</v>
      </c>
      <c r="B5075" s="74" t="s">
        <v>10796</v>
      </c>
      <c r="C5075" s="75">
        <v>265.80739999999997</v>
      </c>
    </row>
    <row r="5076" spans="1:3" x14ac:dyDescent="0.35">
      <c r="A5076" s="74" t="s">
        <v>10124</v>
      </c>
      <c r="B5076" s="74" t="s">
        <v>10125</v>
      </c>
      <c r="C5076" s="75">
        <v>265.70479999999998</v>
      </c>
    </row>
    <row r="5077" spans="1:3" x14ac:dyDescent="0.35">
      <c r="A5077" s="74" t="s">
        <v>130</v>
      </c>
      <c r="B5077" s="74" t="s">
        <v>131</v>
      </c>
      <c r="C5077" s="75">
        <v>263.33999999999997</v>
      </c>
    </row>
    <row r="5078" spans="1:3" x14ac:dyDescent="0.35">
      <c r="A5078" s="74" t="s">
        <v>9808</v>
      </c>
      <c r="B5078" s="74" t="s">
        <v>9809</v>
      </c>
      <c r="C5078" s="75">
        <v>262.49</v>
      </c>
    </row>
    <row r="5079" spans="1:3" x14ac:dyDescent="0.35">
      <c r="A5079" s="74" t="s">
        <v>10136</v>
      </c>
      <c r="B5079" s="74" t="s">
        <v>10137</v>
      </c>
      <c r="C5079" s="75">
        <v>261.44</v>
      </c>
    </row>
    <row r="5080" spans="1:3" x14ac:dyDescent="0.35">
      <c r="A5080" s="74" t="s">
        <v>8449</v>
      </c>
      <c r="B5080" s="74" t="s">
        <v>8450</v>
      </c>
      <c r="C5080" s="75">
        <v>255.05199999999999</v>
      </c>
    </row>
    <row r="5081" spans="1:3" x14ac:dyDescent="0.35">
      <c r="A5081" s="74" t="s">
        <v>10166</v>
      </c>
      <c r="B5081" s="74" t="s">
        <v>10167</v>
      </c>
      <c r="C5081" s="75">
        <v>254.55070000000001</v>
      </c>
    </row>
    <row r="5082" spans="1:3" x14ac:dyDescent="0.35">
      <c r="A5082" s="74" t="s">
        <v>8051</v>
      </c>
      <c r="B5082" s="74" t="s">
        <v>8052</v>
      </c>
      <c r="C5082" s="75">
        <v>253.19</v>
      </c>
    </row>
    <row r="5083" spans="1:3" x14ac:dyDescent="0.35">
      <c r="A5083" s="74" t="s">
        <v>6669</v>
      </c>
      <c r="B5083" s="74" t="s">
        <v>6670</v>
      </c>
      <c r="C5083" s="75">
        <v>252.68</v>
      </c>
    </row>
    <row r="5084" spans="1:3" x14ac:dyDescent="0.35">
      <c r="A5084" s="74" t="s">
        <v>6673</v>
      </c>
      <c r="B5084" s="74" t="s">
        <v>6674</v>
      </c>
      <c r="C5084" s="75">
        <v>252.68</v>
      </c>
    </row>
    <row r="5085" spans="1:3" x14ac:dyDescent="0.35">
      <c r="A5085" s="74" t="s">
        <v>10835</v>
      </c>
      <c r="B5085" s="74" t="s">
        <v>10836</v>
      </c>
      <c r="C5085" s="75">
        <v>251.88</v>
      </c>
    </row>
    <row r="5086" spans="1:3" x14ac:dyDescent="0.35">
      <c r="A5086" s="74" t="s">
        <v>6160</v>
      </c>
      <c r="B5086" s="74" t="s">
        <v>6161</v>
      </c>
      <c r="C5086" s="75">
        <v>246.61330000000001</v>
      </c>
    </row>
    <row r="5087" spans="1:3" x14ac:dyDescent="0.35">
      <c r="A5087" s="74" t="s">
        <v>9898</v>
      </c>
      <c r="B5087" s="74" t="s">
        <v>9899</v>
      </c>
      <c r="C5087" s="75">
        <v>245.04830000000001</v>
      </c>
    </row>
    <row r="5088" spans="1:3" x14ac:dyDescent="0.35">
      <c r="A5088" s="74" t="s">
        <v>10316</v>
      </c>
      <c r="B5088" s="74" t="s">
        <v>10317</v>
      </c>
      <c r="C5088" s="75">
        <v>244.7252</v>
      </c>
    </row>
    <row r="5089" spans="1:3" x14ac:dyDescent="0.35">
      <c r="A5089" s="74" t="s">
        <v>7147</v>
      </c>
      <c r="B5089" s="74" t="s">
        <v>7148</v>
      </c>
      <c r="C5089" s="75">
        <v>243.7073</v>
      </c>
    </row>
    <row r="5090" spans="1:3" x14ac:dyDescent="0.35">
      <c r="A5090" s="74" t="s">
        <v>7165</v>
      </c>
      <c r="B5090" s="74" t="s">
        <v>7166</v>
      </c>
      <c r="C5090" s="75">
        <v>243.70660000000001</v>
      </c>
    </row>
    <row r="5091" spans="1:3" x14ac:dyDescent="0.35">
      <c r="A5091" s="74" t="s">
        <v>10132</v>
      </c>
      <c r="B5091" s="74" t="s">
        <v>10133</v>
      </c>
      <c r="C5091" s="75">
        <v>242.6</v>
      </c>
    </row>
    <row r="5092" spans="1:3" x14ac:dyDescent="0.35">
      <c r="A5092" s="74" t="s">
        <v>11022</v>
      </c>
      <c r="B5092" s="74" t="s">
        <v>11023</v>
      </c>
      <c r="C5092" s="75">
        <v>241.53</v>
      </c>
    </row>
    <row r="5093" spans="1:3" x14ac:dyDescent="0.35">
      <c r="A5093" s="74" t="s">
        <v>5957</v>
      </c>
      <c r="B5093" s="74" t="s">
        <v>5958</v>
      </c>
      <c r="C5093" s="75">
        <v>240.35</v>
      </c>
    </row>
    <row r="5094" spans="1:3" x14ac:dyDescent="0.35">
      <c r="A5094" s="74" t="s">
        <v>10112</v>
      </c>
      <c r="B5094" s="74" t="s">
        <v>10113</v>
      </c>
      <c r="C5094" s="75">
        <v>239.24</v>
      </c>
    </row>
    <row r="5095" spans="1:3" x14ac:dyDescent="0.35">
      <c r="A5095" s="74" t="s">
        <v>10400</v>
      </c>
      <c r="B5095" s="74" t="s">
        <v>10401</v>
      </c>
      <c r="C5095" s="75">
        <v>236.9333</v>
      </c>
    </row>
    <row r="5096" spans="1:3" x14ac:dyDescent="0.35">
      <c r="A5096" s="74" t="s">
        <v>7149</v>
      </c>
      <c r="B5096" s="74" t="s">
        <v>7150</v>
      </c>
      <c r="C5096" s="75">
        <v>236.60499999999999</v>
      </c>
    </row>
    <row r="5097" spans="1:3" x14ac:dyDescent="0.35">
      <c r="A5097" s="74" t="s">
        <v>9946</v>
      </c>
      <c r="B5097" s="74" t="s">
        <v>9947</v>
      </c>
      <c r="C5097" s="75">
        <v>236.25</v>
      </c>
    </row>
    <row r="5098" spans="1:3" x14ac:dyDescent="0.35">
      <c r="A5098" s="74" t="s">
        <v>10536</v>
      </c>
      <c r="B5098" s="74" t="s">
        <v>10537</v>
      </c>
      <c r="C5098" s="75">
        <v>235.39</v>
      </c>
    </row>
    <row r="5099" spans="1:3" x14ac:dyDescent="0.35">
      <c r="A5099" s="74" t="s">
        <v>9094</v>
      </c>
      <c r="B5099" s="74" t="s">
        <v>9095</v>
      </c>
      <c r="C5099" s="75">
        <v>234.1036</v>
      </c>
    </row>
    <row r="5100" spans="1:3" x14ac:dyDescent="0.35">
      <c r="A5100" s="74" t="s">
        <v>6715</v>
      </c>
      <c r="B5100" s="74" t="s">
        <v>6716</v>
      </c>
      <c r="C5100" s="75">
        <v>232.79</v>
      </c>
    </row>
    <row r="5101" spans="1:3" x14ac:dyDescent="0.35">
      <c r="A5101" s="74" t="s">
        <v>8638</v>
      </c>
      <c r="B5101" s="74" t="s">
        <v>8639</v>
      </c>
      <c r="C5101" s="75">
        <v>232.18</v>
      </c>
    </row>
    <row r="5102" spans="1:3" x14ac:dyDescent="0.35">
      <c r="A5102" s="74" t="s">
        <v>8777</v>
      </c>
      <c r="B5102" s="74" t="s">
        <v>8778</v>
      </c>
      <c r="C5102" s="75">
        <v>231.28</v>
      </c>
    </row>
    <row r="5103" spans="1:3" x14ac:dyDescent="0.35">
      <c r="A5103" s="74" t="s">
        <v>10548</v>
      </c>
      <c r="B5103" s="74" t="s">
        <v>10549</v>
      </c>
      <c r="C5103" s="75">
        <v>229.85</v>
      </c>
    </row>
    <row r="5104" spans="1:3" x14ac:dyDescent="0.35">
      <c r="A5104" s="74" t="s">
        <v>10028</v>
      </c>
      <c r="B5104" s="74" t="s">
        <v>10029</v>
      </c>
      <c r="C5104" s="75">
        <v>229.64080000000001</v>
      </c>
    </row>
    <row r="5105" spans="1:3" x14ac:dyDescent="0.35">
      <c r="A5105" s="74" t="s">
        <v>6121</v>
      </c>
      <c r="B5105" s="74" t="s">
        <v>6122</v>
      </c>
      <c r="C5105" s="75">
        <v>229.12</v>
      </c>
    </row>
    <row r="5106" spans="1:3" x14ac:dyDescent="0.35">
      <c r="A5106" s="74" t="s">
        <v>6137</v>
      </c>
      <c r="B5106" s="74" t="s">
        <v>6138</v>
      </c>
      <c r="C5106" s="75">
        <v>229.12</v>
      </c>
    </row>
    <row r="5107" spans="1:3" x14ac:dyDescent="0.35">
      <c r="A5107" s="74" t="s">
        <v>6621</v>
      </c>
      <c r="B5107" s="74" t="s">
        <v>6622</v>
      </c>
      <c r="C5107" s="75">
        <v>229.12</v>
      </c>
    </row>
    <row r="5108" spans="1:3" x14ac:dyDescent="0.35">
      <c r="A5108" s="74" t="s">
        <v>6705</v>
      </c>
      <c r="B5108" s="74" t="s">
        <v>6706</v>
      </c>
      <c r="C5108" s="75">
        <v>229.12</v>
      </c>
    </row>
    <row r="5109" spans="1:3" x14ac:dyDescent="0.35">
      <c r="A5109" s="74" t="s">
        <v>6713</v>
      </c>
      <c r="B5109" s="74" t="s">
        <v>6714</v>
      </c>
      <c r="C5109" s="75">
        <v>229.12</v>
      </c>
    </row>
    <row r="5110" spans="1:3" x14ac:dyDescent="0.35">
      <c r="A5110" s="74" t="s">
        <v>6701</v>
      </c>
      <c r="B5110" s="74" t="s">
        <v>6702</v>
      </c>
      <c r="C5110" s="75">
        <v>229.11850000000001</v>
      </c>
    </row>
    <row r="5111" spans="1:3" x14ac:dyDescent="0.35">
      <c r="A5111" s="74" t="s">
        <v>6619</v>
      </c>
      <c r="B5111" s="74" t="s">
        <v>6620</v>
      </c>
      <c r="C5111" s="75">
        <v>229.11760000000001</v>
      </c>
    </row>
    <row r="5112" spans="1:3" x14ac:dyDescent="0.35">
      <c r="A5112" s="74" t="s">
        <v>6117</v>
      </c>
      <c r="B5112" s="74" t="s">
        <v>6118</v>
      </c>
      <c r="C5112" s="75">
        <v>229.11660000000001</v>
      </c>
    </row>
    <row r="5113" spans="1:3" x14ac:dyDescent="0.35">
      <c r="A5113" s="74" t="s">
        <v>6123</v>
      </c>
      <c r="B5113" s="74" t="s">
        <v>6124</v>
      </c>
      <c r="C5113" s="75">
        <v>229.11660000000001</v>
      </c>
    </row>
    <row r="5114" spans="1:3" x14ac:dyDescent="0.35">
      <c r="A5114" s="74" t="s">
        <v>6709</v>
      </c>
      <c r="B5114" s="74" t="s">
        <v>6710</v>
      </c>
      <c r="C5114" s="75">
        <v>229.11600000000001</v>
      </c>
    </row>
    <row r="5115" spans="1:3" x14ac:dyDescent="0.35">
      <c r="A5115" s="74" t="s">
        <v>6115</v>
      </c>
      <c r="B5115" s="74" t="s">
        <v>6116</v>
      </c>
      <c r="C5115" s="75">
        <v>229.11500000000001</v>
      </c>
    </row>
    <row r="5116" spans="1:3" x14ac:dyDescent="0.35">
      <c r="A5116" s="74" t="s">
        <v>10853</v>
      </c>
      <c r="B5116" s="74" t="s">
        <v>10854</v>
      </c>
      <c r="C5116" s="75">
        <v>226.25</v>
      </c>
    </row>
    <row r="5117" spans="1:3" x14ac:dyDescent="0.35">
      <c r="A5117" s="74" t="s">
        <v>7538</v>
      </c>
      <c r="B5117" s="74" t="s">
        <v>7539</v>
      </c>
      <c r="C5117" s="75">
        <v>225.45830000000001</v>
      </c>
    </row>
    <row r="5118" spans="1:3" x14ac:dyDescent="0.35">
      <c r="A5118" s="74" t="s">
        <v>8741</v>
      </c>
      <c r="B5118" s="74" t="s">
        <v>8742</v>
      </c>
      <c r="C5118" s="75">
        <v>223.8</v>
      </c>
    </row>
    <row r="5119" spans="1:3" x14ac:dyDescent="0.35">
      <c r="A5119" s="74" t="s">
        <v>8683</v>
      </c>
      <c r="B5119" s="74" t="s">
        <v>8684</v>
      </c>
      <c r="C5119" s="75">
        <v>223.3579</v>
      </c>
    </row>
    <row r="5120" spans="1:3" x14ac:dyDescent="0.35">
      <c r="A5120" s="74" t="s">
        <v>10362</v>
      </c>
      <c r="B5120" s="74" t="s">
        <v>10363</v>
      </c>
      <c r="C5120" s="75">
        <v>222.7824</v>
      </c>
    </row>
    <row r="5121" spans="1:3" x14ac:dyDescent="0.35">
      <c r="A5121" s="74" t="s">
        <v>9852</v>
      </c>
      <c r="B5121" s="74" t="s">
        <v>9853</v>
      </c>
      <c r="C5121" s="75">
        <v>222.5933</v>
      </c>
    </row>
    <row r="5122" spans="1:3" x14ac:dyDescent="0.35">
      <c r="A5122" s="74" t="s">
        <v>8642</v>
      </c>
      <c r="B5122" s="74" t="s">
        <v>8643</v>
      </c>
      <c r="C5122" s="75">
        <v>222.09049999999999</v>
      </c>
    </row>
    <row r="5123" spans="1:3" x14ac:dyDescent="0.35">
      <c r="A5123" s="74" t="s">
        <v>10294</v>
      </c>
      <c r="B5123" s="74" t="s">
        <v>10295</v>
      </c>
      <c r="C5123" s="75">
        <v>221.47229999999999</v>
      </c>
    </row>
    <row r="5124" spans="1:3" x14ac:dyDescent="0.35">
      <c r="A5124" s="74" t="s">
        <v>9892</v>
      </c>
      <c r="B5124" s="74" t="s">
        <v>9893</v>
      </c>
      <c r="C5124" s="75">
        <v>220.48</v>
      </c>
    </row>
    <row r="5125" spans="1:3" x14ac:dyDescent="0.35">
      <c r="A5125" s="74" t="s">
        <v>10942</v>
      </c>
      <c r="B5125" s="74" t="s">
        <v>10943</v>
      </c>
      <c r="C5125" s="75">
        <v>220.09</v>
      </c>
    </row>
    <row r="5126" spans="1:3" x14ac:dyDescent="0.35">
      <c r="A5126" s="74" t="s">
        <v>10056</v>
      </c>
      <c r="B5126" s="74" t="s">
        <v>10057</v>
      </c>
      <c r="C5126" s="75">
        <v>219.48660000000001</v>
      </c>
    </row>
    <row r="5127" spans="1:3" x14ac:dyDescent="0.35">
      <c r="A5127" s="74" t="s">
        <v>10982</v>
      </c>
      <c r="B5127" s="74" t="s">
        <v>10983</v>
      </c>
      <c r="C5127" s="75">
        <v>219.31630000000001</v>
      </c>
    </row>
    <row r="5128" spans="1:3" x14ac:dyDescent="0.35">
      <c r="A5128" s="74" t="s">
        <v>10130</v>
      </c>
      <c r="B5128" s="74" t="s">
        <v>10131</v>
      </c>
      <c r="C5128" s="75">
        <v>219.07849999999999</v>
      </c>
    </row>
    <row r="5129" spans="1:3" x14ac:dyDescent="0.35">
      <c r="A5129" s="74" t="s">
        <v>10038</v>
      </c>
      <c r="B5129" s="74" t="s">
        <v>10039</v>
      </c>
      <c r="C5129" s="75">
        <v>218.07249999999999</v>
      </c>
    </row>
    <row r="5130" spans="1:3" x14ac:dyDescent="0.35">
      <c r="A5130" s="74" t="s">
        <v>9710</v>
      </c>
      <c r="B5130" s="74" t="s">
        <v>9711</v>
      </c>
      <c r="C5130" s="75">
        <v>217.94</v>
      </c>
    </row>
    <row r="5131" spans="1:3" x14ac:dyDescent="0.35">
      <c r="A5131" s="74" t="s">
        <v>6671</v>
      </c>
      <c r="B5131" s="74" t="s">
        <v>6672</v>
      </c>
      <c r="C5131" s="75">
        <v>216.1</v>
      </c>
    </row>
    <row r="5132" spans="1:3" x14ac:dyDescent="0.35">
      <c r="A5132" s="74" t="s">
        <v>10054</v>
      </c>
      <c r="B5132" s="74" t="s">
        <v>10055</v>
      </c>
      <c r="C5132" s="75">
        <v>215.8005</v>
      </c>
    </row>
    <row r="5133" spans="1:3" x14ac:dyDescent="0.35">
      <c r="A5133" s="74" t="s">
        <v>8685</v>
      </c>
      <c r="B5133" s="74" t="s">
        <v>8686</v>
      </c>
      <c r="C5133" s="75">
        <v>214.33</v>
      </c>
    </row>
    <row r="5134" spans="1:3" x14ac:dyDescent="0.35">
      <c r="A5134" s="74" t="s">
        <v>8463</v>
      </c>
      <c r="B5134" s="74" t="s">
        <v>8464</v>
      </c>
      <c r="C5134" s="75">
        <v>213.85</v>
      </c>
    </row>
    <row r="5135" spans="1:3" x14ac:dyDescent="0.35">
      <c r="A5135" s="74" t="s">
        <v>10144</v>
      </c>
      <c r="B5135" s="74" t="s">
        <v>10145</v>
      </c>
      <c r="C5135" s="75">
        <v>213.5</v>
      </c>
    </row>
    <row r="5136" spans="1:3" x14ac:dyDescent="0.35">
      <c r="A5136" s="74" t="s">
        <v>10128</v>
      </c>
      <c r="B5136" s="74" t="s">
        <v>10129</v>
      </c>
      <c r="C5136" s="75">
        <v>210.4083</v>
      </c>
    </row>
    <row r="5137" spans="1:3" x14ac:dyDescent="0.35">
      <c r="A5137" s="74" t="s">
        <v>10322</v>
      </c>
      <c r="B5137" s="74" t="s">
        <v>10323</v>
      </c>
      <c r="C5137" s="75">
        <v>210.08</v>
      </c>
    </row>
    <row r="5138" spans="1:3" x14ac:dyDescent="0.35">
      <c r="A5138" s="74" t="s">
        <v>10635</v>
      </c>
      <c r="B5138" s="74" t="s">
        <v>10636</v>
      </c>
      <c r="C5138" s="75">
        <v>209.65</v>
      </c>
    </row>
    <row r="5139" spans="1:3" x14ac:dyDescent="0.35">
      <c r="A5139" s="74" t="s">
        <v>10208</v>
      </c>
      <c r="B5139" s="74" t="s">
        <v>10209</v>
      </c>
      <c r="C5139" s="75">
        <v>208.91159999999999</v>
      </c>
    </row>
    <row r="5140" spans="1:3" x14ac:dyDescent="0.35">
      <c r="A5140" s="74" t="s">
        <v>8517</v>
      </c>
      <c r="B5140" s="74" t="s">
        <v>8518</v>
      </c>
      <c r="C5140" s="75">
        <v>208.26</v>
      </c>
    </row>
    <row r="5141" spans="1:3" x14ac:dyDescent="0.35">
      <c r="A5141" s="74" t="s">
        <v>9810</v>
      </c>
      <c r="B5141" s="74" t="s">
        <v>9811</v>
      </c>
      <c r="C5141" s="75">
        <v>207.02</v>
      </c>
    </row>
    <row r="5142" spans="1:3" x14ac:dyDescent="0.35">
      <c r="A5142" s="74" t="s">
        <v>9762</v>
      </c>
      <c r="B5142" s="74" t="s">
        <v>9763</v>
      </c>
      <c r="C5142" s="75">
        <v>206.92760000000001</v>
      </c>
    </row>
    <row r="5143" spans="1:3" x14ac:dyDescent="0.35">
      <c r="A5143" s="74" t="s">
        <v>10146</v>
      </c>
      <c r="B5143" s="74" t="s">
        <v>10147</v>
      </c>
      <c r="C5143" s="75">
        <v>206.23330000000001</v>
      </c>
    </row>
    <row r="5144" spans="1:3" x14ac:dyDescent="0.35">
      <c r="A5144" s="74" t="s">
        <v>9096</v>
      </c>
      <c r="B5144" s="74" t="s">
        <v>9097</v>
      </c>
      <c r="C5144" s="75">
        <v>206.15</v>
      </c>
    </row>
    <row r="5145" spans="1:3" x14ac:dyDescent="0.35">
      <c r="A5145" s="74" t="s">
        <v>10653</v>
      </c>
      <c r="B5145" s="74" t="s">
        <v>10654</v>
      </c>
      <c r="C5145" s="75">
        <v>205.52350000000001</v>
      </c>
    </row>
    <row r="5146" spans="1:3" x14ac:dyDescent="0.35">
      <c r="A5146" s="74" t="s">
        <v>9854</v>
      </c>
      <c r="B5146" s="74" t="s">
        <v>9855</v>
      </c>
      <c r="C5146" s="75">
        <v>204.34549999999999</v>
      </c>
    </row>
    <row r="5147" spans="1:3" x14ac:dyDescent="0.35">
      <c r="A5147" s="74" t="s">
        <v>9691</v>
      </c>
      <c r="B5147" s="74" t="s">
        <v>9692</v>
      </c>
      <c r="C5147" s="75">
        <v>202.8</v>
      </c>
    </row>
    <row r="5148" spans="1:3" x14ac:dyDescent="0.35">
      <c r="A5148" s="74" t="s">
        <v>10524</v>
      </c>
      <c r="B5148" s="74" t="s">
        <v>10525</v>
      </c>
      <c r="C5148" s="75">
        <v>202.8</v>
      </c>
    </row>
    <row r="5149" spans="1:3" x14ac:dyDescent="0.35">
      <c r="A5149" s="74" t="s">
        <v>9764</v>
      </c>
      <c r="B5149" s="74" t="s">
        <v>9765</v>
      </c>
      <c r="C5149" s="75">
        <v>202.76240000000001</v>
      </c>
    </row>
    <row r="5150" spans="1:3" x14ac:dyDescent="0.35">
      <c r="A5150" s="74" t="s">
        <v>9820</v>
      </c>
      <c r="B5150" s="74" t="s">
        <v>9821</v>
      </c>
      <c r="C5150" s="75">
        <v>201.68899999999999</v>
      </c>
    </row>
    <row r="5151" spans="1:3" x14ac:dyDescent="0.35">
      <c r="A5151" s="74" t="s">
        <v>10891</v>
      </c>
      <c r="B5151" s="74" t="s">
        <v>10892</v>
      </c>
      <c r="C5151" s="75">
        <v>201.62620000000001</v>
      </c>
    </row>
    <row r="5152" spans="1:3" x14ac:dyDescent="0.35">
      <c r="A5152" s="74" t="s">
        <v>8656</v>
      </c>
      <c r="B5152" s="74" t="s">
        <v>8657</v>
      </c>
      <c r="C5152" s="75">
        <v>201.38</v>
      </c>
    </row>
    <row r="5153" spans="1:3" x14ac:dyDescent="0.35">
      <c r="A5153" s="74" t="s">
        <v>10546</v>
      </c>
      <c r="B5153" s="74" t="s">
        <v>10547</v>
      </c>
      <c r="C5153" s="75">
        <v>201.26</v>
      </c>
    </row>
    <row r="5154" spans="1:3" x14ac:dyDescent="0.35">
      <c r="A5154" s="74" t="s">
        <v>10138</v>
      </c>
      <c r="B5154" s="74" t="s">
        <v>10139</v>
      </c>
      <c r="C5154" s="75">
        <v>200.57</v>
      </c>
    </row>
    <row r="5155" spans="1:3" x14ac:dyDescent="0.35">
      <c r="A5155" s="74" t="s">
        <v>10735</v>
      </c>
      <c r="B5155" s="74" t="s">
        <v>10736</v>
      </c>
      <c r="C5155" s="75">
        <v>200.55</v>
      </c>
    </row>
    <row r="5156" spans="1:3" x14ac:dyDescent="0.35">
      <c r="A5156" s="74" t="s">
        <v>6691</v>
      </c>
      <c r="B5156" s="74" t="s">
        <v>6692</v>
      </c>
      <c r="C5156" s="75">
        <v>200.3715</v>
      </c>
    </row>
    <row r="5157" spans="1:3" x14ac:dyDescent="0.35">
      <c r="A5157" s="74" t="s">
        <v>6689</v>
      </c>
      <c r="B5157" s="74" t="s">
        <v>6690</v>
      </c>
      <c r="C5157" s="75">
        <v>200.37139999999999</v>
      </c>
    </row>
    <row r="5158" spans="1:3" x14ac:dyDescent="0.35">
      <c r="A5158" s="74" t="s">
        <v>6707</v>
      </c>
      <c r="B5158" s="74" t="s">
        <v>6708</v>
      </c>
      <c r="C5158" s="75">
        <v>200.37139999999999</v>
      </c>
    </row>
    <row r="5159" spans="1:3" x14ac:dyDescent="0.35">
      <c r="A5159" s="74" t="s">
        <v>6695</v>
      </c>
      <c r="B5159" s="74" t="s">
        <v>6696</v>
      </c>
      <c r="C5159" s="75">
        <v>200.37119999999999</v>
      </c>
    </row>
    <row r="5160" spans="1:3" x14ac:dyDescent="0.35">
      <c r="A5160" s="74" t="s">
        <v>6693</v>
      </c>
      <c r="B5160" s="74" t="s">
        <v>6694</v>
      </c>
      <c r="C5160" s="75">
        <v>200.37090000000001</v>
      </c>
    </row>
    <row r="5161" spans="1:3" x14ac:dyDescent="0.35">
      <c r="A5161" s="74" t="s">
        <v>6125</v>
      </c>
      <c r="B5161" s="74" t="s">
        <v>6126</v>
      </c>
      <c r="C5161" s="75">
        <v>200.37</v>
      </c>
    </row>
    <row r="5162" spans="1:3" x14ac:dyDescent="0.35">
      <c r="A5162" s="74" t="s">
        <v>6687</v>
      </c>
      <c r="B5162" s="74" t="s">
        <v>6688</v>
      </c>
      <c r="C5162" s="75">
        <v>200.37</v>
      </c>
    </row>
    <row r="5163" spans="1:3" x14ac:dyDescent="0.35">
      <c r="A5163" s="74" t="s">
        <v>6697</v>
      </c>
      <c r="B5163" s="74" t="s">
        <v>6698</v>
      </c>
      <c r="C5163" s="75">
        <v>200.37</v>
      </c>
    </row>
    <row r="5164" spans="1:3" x14ac:dyDescent="0.35">
      <c r="A5164" s="74" t="s">
        <v>6699</v>
      </c>
      <c r="B5164" s="74" t="s">
        <v>6700</v>
      </c>
      <c r="C5164" s="75">
        <v>200.37</v>
      </c>
    </row>
    <row r="5165" spans="1:3" x14ac:dyDescent="0.35">
      <c r="A5165" s="74" t="s">
        <v>6703</v>
      </c>
      <c r="B5165" s="74" t="s">
        <v>6704</v>
      </c>
      <c r="C5165" s="75">
        <v>200.37</v>
      </c>
    </row>
    <row r="5166" spans="1:3" x14ac:dyDescent="0.35">
      <c r="A5166" s="74" t="s">
        <v>6711</v>
      </c>
      <c r="B5166" s="74" t="s">
        <v>6712</v>
      </c>
      <c r="C5166" s="75">
        <v>200.37</v>
      </c>
    </row>
    <row r="5167" spans="1:3" x14ac:dyDescent="0.35">
      <c r="A5167" s="74" t="s">
        <v>8629</v>
      </c>
      <c r="B5167" s="74" t="s">
        <v>8630</v>
      </c>
      <c r="C5167" s="75">
        <v>200.22</v>
      </c>
    </row>
    <row r="5168" spans="1:3" x14ac:dyDescent="0.35">
      <c r="A5168" s="74" t="s">
        <v>8631</v>
      </c>
      <c r="B5168" s="74" t="s">
        <v>8632</v>
      </c>
      <c r="C5168" s="75">
        <v>200.22</v>
      </c>
    </row>
    <row r="5169" spans="1:3" x14ac:dyDescent="0.35">
      <c r="A5169" s="74" t="s">
        <v>8633</v>
      </c>
      <c r="B5169" s="74" t="s">
        <v>8634</v>
      </c>
      <c r="C5169" s="75">
        <v>200.22</v>
      </c>
    </row>
    <row r="5170" spans="1:3" x14ac:dyDescent="0.35">
      <c r="A5170" s="74" t="s">
        <v>10120</v>
      </c>
      <c r="B5170" s="74" t="s">
        <v>10121</v>
      </c>
      <c r="C5170" s="75">
        <v>198.73769999999999</v>
      </c>
    </row>
    <row r="5171" spans="1:3" x14ac:dyDescent="0.35">
      <c r="A5171" s="74" t="s">
        <v>10801</v>
      </c>
      <c r="B5171" s="74" t="s">
        <v>10802</v>
      </c>
      <c r="C5171" s="75">
        <v>197.61</v>
      </c>
    </row>
    <row r="5172" spans="1:3" x14ac:dyDescent="0.35">
      <c r="A5172" s="74" t="s">
        <v>8658</v>
      </c>
      <c r="B5172" s="74" t="s">
        <v>8659</v>
      </c>
      <c r="C5172" s="75">
        <v>195.52</v>
      </c>
    </row>
    <row r="5173" spans="1:3" x14ac:dyDescent="0.35">
      <c r="A5173" s="74" t="s">
        <v>10613</v>
      </c>
      <c r="B5173" s="74" t="s">
        <v>10614</v>
      </c>
      <c r="C5173" s="75">
        <v>195.22</v>
      </c>
    </row>
    <row r="5174" spans="1:3" x14ac:dyDescent="0.35">
      <c r="A5174" s="74" t="s">
        <v>10968</v>
      </c>
      <c r="B5174" s="74" t="s">
        <v>10969</v>
      </c>
      <c r="C5174" s="75">
        <v>194.63</v>
      </c>
    </row>
    <row r="5175" spans="1:3" x14ac:dyDescent="0.35">
      <c r="A5175" s="74" t="s">
        <v>10142</v>
      </c>
      <c r="B5175" s="74" t="s">
        <v>10143</v>
      </c>
      <c r="C5175" s="75">
        <v>193.34</v>
      </c>
    </row>
    <row r="5176" spans="1:3" x14ac:dyDescent="0.35">
      <c r="A5176" s="74" t="s">
        <v>10552</v>
      </c>
      <c r="B5176" s="74" t="s">
        <v>10553</v>
      </c>
      <c r="C5176" s="75">
        <v>191.8098</v>
      </c>
    </row>
    <row r="5177" spans="1:3" x14ac:dyDescent="0.35">
      <c r="A5177" s="74" t="s">
        <v>10434</v>
      </c>
      <c r="B5177" s="74" t="s">
        <v>10435</v>
      </c>
      <c r="C5177" s="75">
        <v>191.4573</v>
      </c>
    </row>
    <row r="5178" spans="1:3" x14ac:dyDescent="0.35">
      <c r="A5178" s="74" t="s">
        <v>7518</v>
      </c>
      <c r="B5178" s="74" t="s">
        <v>7519</v>
      </c>
      <c r="C5178" s="75">
        <v>190.46799999999999</v>
      </c>
    </row>
    <row r="5179" spans="1:3" x14ac:dyDescent="0.35">
      <c r="A5179" s="74" t="s">
        <v>6603</v>
      </c>
      <c r="B5179" s="74" t="s">
        <v>6604</v>
      </c>
      <c r="C5179" s="75">
        <v>188.55</v>
      </c>
    </row>
    <row r="5180" spans="1:3" x14ac:dyDescent="0.35">
      <c r="A5180" s="74" t="s">
        <v>6053</v>
      </c>
      <c r="B5180" s="74" t="s">
        <v>6054</v>
      </c>
      <c r="C5180" s="75">
        <v>187.995</v>
      </c>
    </row>
    <row r="5181" spans="1:3" x14ac:dyDescent="0.35">
      <c r="A5181" s="74" t="s">
        <v>198</v>
      </c>
      <c r="B5181" s="74" t="s">
        <v>199</v>
      </c>
      <c r="C5181" s="75">
        <v>187.47499999999999</v>
      </c>
    </row>
    <row r="5182" spans="1:3" x14ac:dyDescent="0.35">
      <c r="A5182" s="74" t="s">
        <v>10508</v>
      </c>
      <c r="B5182" s="74" t="s">
        <v>10509</v>
      </c>
      <c r="C5182" s="75">
        <v>187.42</v>
      </c>
    </row>
    <row r="5183" spans="1:3" x14ac:dyDescent="0.35">
      <c r="A5183" s="74" t="s">
        <v>10815</v>
      </c>
      <c r="B5183" s="74" t="s">
        <v>10816</v>
      </c>
      <c r="C5183" s="75">
        <v>187.08879999999999</v>
      </c>
    </row>
    <row r="5184" spans="1:3" x14ac:dyDescent="0.35">
      <c r="A5184" s="74" t="s">
        <v>9822</v>
      </c>
      <c r="B5184" s="74" t="s">
        <v>9823</v>
      </c>
      <c r="C5184" s="75">
        <v>187.05</v>
      </c>
    </row>
    <row r="5185" spans="1:3" x14ac:dyDescent="0.35">
      <c r="A5185" s="74" t="s">
        <v>8471</v>
      </c>
      <c r="B5185" s="74" t="s">
        <v>8472</v>
      </c>
      <c r="C5185" s="75">
        <v>186.17</v>
      </c>
    </row>
    <row r="5186" spans="1:3" x14ac:dyDescent="0.35">
      <c r="A5186" s="74" t="s">
        <v>6659</v>
      </c>
      <c r="B5186" s="74" t="s">
        <v>6660</v>
      </c>
      <c r="C5186" s="75">
        <v>186.07599999999999</v>
      </c>
    </row>
    <row r="5187" spans="1:3" x14ac:dyDescent="0.35">
      <c r="A5187" s="74" t="s">
        <v>9896</v>
      </c>
      <c r="B5187" s="74" t="s">
        <v>9897</v>
      </c>
      <c r="C5187" s="75">
        <v>185.68</v>
      </c>
    </row>
    <row r="5188" spans="1:3" x14ac:dyDescent="0.35">
      <c r="A5188" s="74" t="s">
        <v>10494</v>
      </c>
      <c r="B5188" s="74" t="s">
        <v>10495</v>
      </c>
      <c r="C5188" s="75">
        <v>185.458</v>
      </c>
    </row>
    <row r="5189" spans="1:3" x14ac:dyDescent="0.35">
      <c r="A5189" s="74" t="s">
        <v>10843</v>
      </c>
      <c r="B5189" s="74" t="s">
        <v>10844</v>
      </c>
      <c r="C5189" s="75">
        <v>185.18440000000001</v>
      </c>
    </row>
    <row r="5190" spans="1:3" x14ac:dyDescent="0.35">
      <c r="A5190" s="74" t="s">
        <v>10134</v>
      </c>
      <c r="B5190" s="74" t="s">
        <v>10135</v>
      </c>
      <c r="C5190" s="75">
        <v>184.714</v>
      </c>
    </row>
    <row r="5191" spans="1:3" x14ac:dyDescent="0.35">
      <c r="A5191" s="74" t="s">
        <v>10986</v>
      </c>
      <c r="B5191" s="74" t="s">
        <v>10987</v>
      </c>
      <c r="C5191" s="75">
        <v>184.1371</v>
      </c>
    </row>
    <row r="5192" spans="1:3" x14ac:dyDescent="0.35">
      <c r="A5192" s="74" t="s">
        <v>10070</v>
      </c>
      <c r="B5192" s="74" t="s">
        <v>10071</v>
      </c>
      <c r="C5192" s="75">
        <v>183.54</v>
      </c>
    </row>
    <row r="5193" spans="1:3" x14ac:dyDescent="0.35">
      <c r="A5193" s="74" t="s">
        <v>10164</v>
      </c>
      <c r="B5193" s="74" t="s">
        <v>10165</v>
      </c>
      <c r="C5193" s="75">
        <v>182.0351</v>
      </c>
    </row>
    <row r="5194" spans="1:3" x14ac:dyDescent="0.35">
      <c r="A5194" s="74" t="s">
        <v>8681</v>
      </c>
      <c r="B5194" s="74" t="s">
        <v>8682</v>
      </c>
      <c r="C5194" s="75">
        <v>181.95</v>
      </c>
    </row>
    <row r="5195" spans="1:3" x14ac:dyDescent="0.35">
      <c r="A5195" s="74" t="s">
        <v>10380</v>
      </c>
      <c r="B5195" s="74" t="s">
        <v>10381</v>
      </c>
      <c r="C5195" s="75">
        <v>181.38480000000001</v>
      </c>
    </row>
    <row r="5196" spans="1:3" x14ac:dyDescent="0.35">
      <c r="A5196" s="74" t="s">
        <v>10266</v>
      </c>
      <c r="B5196" s="74" t="s">
        <v>10267</v>
      </c>
      <c r="C5196" s="75">
        <v>181.27799999999999</v>
      </c>
    </row>
    <row r="5197" spans="1:3" x14ac:dyDescent="0.35">
      <c r="A5197" s="74" t="s">
        <v>10000</v>
      </c>
      <c r="B5197" s="74" t="s">
        <v>10001</v>
      </c>
      <c r="C5197" s="75">
        <v>180.93299999999999</v>
      </c>
    </row>
    <row r="5198" spans="1:3" x14ac:dyDescent="0.35">
      <c r="A5198" s="74" t="s">
        <v>10448</v>
      </c>
      <c r="B5198" s="74" t="s">
        <v>10449</v>
      </c>
      <c r="C5198" s="75">
        <v>180.43</v>
      </c>
    </row>
    <row r="5199" spans="1:3" x14ac:dyDescent="0.35">
      <c r="A5199" s="74" t="s">
        <v>9830</v>
      </c>
      <c r="B5199" s="74" t="s">
        <v>9831</v>
      </c>
      <c r="C5199" s="75">
        <v>179.91249999999999</v>
      </c>
    </row>
    <row r="5200" spans="1:3" x14ac:dyDescent="0.35">
      <c r="A5200" s="74" t="s">
        <v>10767</v>
      </c>
      <c r="B5200" s="74" t="s">
        <v>10768</v>
      </c>
      <c r="C5200" s="75">
        <v>179.89439999999999</v>
      </c>
    </row>
    <row r="5201" spans="1:3" x14ac:dyDescent="0.35">
      <c r="A5201" s="74" t="s">
        <v>8833</v>
      </c>
      <c r="B5201" s="74" t="s">
        <v>8834</v>
      </c>
      <c r="C5201" s="75">
        <v>179.42</v>
      </c>
    </row>
    <row r="5202" spans="1:3" x14ac:dyDescent="0.35">
      <c r="A5202" s="74" t="s">
        <v>9828</v>
      </c>
      <c r="B5202" s="74" t="s">
        <v>9829</v>
      </c>
      <c r="C5202" s="75">
        <v>179.041</v>
      </c>
    </row>
    <row r="5203" spans="1:3" x14ac:dyDescent="0.35">
      <c r="A5203" s="74" t="s">
        <v>10222</v>
      </c>
      <c r="B5203" s="74" t="s">
        <v>10223</v>
      </c>
      <c r="C5203" s="75">
        <v>178.93219999999999</v>
      </c>
    </row>
    <row r="5204" spans="1:3" x14ac:dyDescent="0.35">
      <c r="A5204" s="74" t="s">
        <v>10156</v>
      </c>
      <c r="B5204" s="74" t="s">
        <v>10157</v>
      </c>
      <c r="C5204" s="75">
        <v>178.83</v>
      </c>
    </row>
    <row r="5205" spans="1:3" x14ac:dyDescent="0.35">
      <c r="A5205" s="74" t="s">
        <v>10446</v>
      </c>
      <c r="B5205" s="74" t="s">
        <v>10447</v>
      </c>
      <c r="C5205" s="75">
        <v>178.44990000000001</v>
      </c>
    </row>
    <row r="5206" spans="1:3" x14ac:dyDescent="0.35">
      <c r="A5206" s="74" t="s">
        <v>10440</v>
      </c>
      <c r="B5206" s="74" t="s">
        <v>10441</v>
      </c>
      <c r="C5206" s="75">
        <v>178.19</v>
      </c>
    </row>
    <row r="5207" spans="1:3" x14ac:dyDescent="0.35">
      <c r="A5207" s="74" t="s">
        <v>10126</v>
      </c>
      <c r="B5207" s="74" t="s">
        <v>10127</v>
      </c>
      <c r="C5207" s="75">
        <v>177.83340000000001</v>
      </c>
    </row>
    <row r="5208" spans="1:3" x14ac:dyDescent="0.35">
      <c r="A5208" s="74" t="s">
        <v>6679</v>
      </c>
      <c r="B5208" s="74" t="s">
        <v>6680</v>
      </c>
      <c r="C5208" s="75">
        <v>177.57910000000001</v>
      </c>
    </row>
    <row r="5209" spans="1:3" x14ac:dyDescent="0.35">
      <c r="A5209" s="74" t="s">
        <v>8707</v>
      </c>
      <c r="B5209" s="74" t="s">
        <v>8708</v>
      </c>
      <c r="C5209" s="75">
        <v>177.19</v>
      </c>
    </row>
    <row r="5210" spans="1:3" x14ac:dyDescent="0.35">
      <c r="A5210" s="74" t="s">
        <v>8709</v>
      </c>
      <c r="B5210" s="74" t="s">
        <v>8710</v>
      </c>
      <c r="C5210" s="75">
        <v>177.19</v>
      </c>
    </row>
    <row r="5211" spans="1:3" x14ac:dyDescent="0.35">
      <c r="A5211" s="74" t="s">
        <v>10927</v>
      </c>
      <c r="B5211" s="74" t="s">
        <v>10928</v>
      </c>
      <c r="C5211" s="75">
        <v>177.12</v>
      </c>
    </row>
    <row r="5212" spans="1:3" x14ac:dyDescent="0.35">
      <c r="A5212" s="74" t="s">
        <v>10715</v>
      </c>
      <c r="B5212" s="74" t="s">
        <v>10716</v>
      </c>
      <c r="C5212" s="75">
        <v>176.7578</v>
      </c>
    </row>
    <row r="5213" spans="1:3" x14ac:dyDescent="0.35">
      <c r="A5213" s="74" t="s">
        <v>10731</v>
      </c>
      <c r="B5213" s="74" t="s">
        <v>10732</v>
      </c>
      <c r="C5213" s="75">
        <v>175.31720000000001</v>
      </c>
    </row>
    <row r="5214" spans="1:3" x14ac:dyDescent="0.35">
      <c r="A5214" s="74" t="s">
        <v>10436</v>
      </c>
      <c r="B5214" s="74" t="s">
        <v>10437</v>
      </c>
      <c r="C5214" s="75">
        <v>174.82769999999999</v>
      </c>
    </row>
    <row r="5215" spans="1:3" x14ac:dyDescent="0.35">
      <c r="A5215" s="74" t="s">
        <v>8383</v>
      </c>
      <c r="B5215" s="74" t="s">
        <v>8384</v>
      </c>
      <c r="C5215" s="75">
        <v>173.00880000000001</v>
      </c>
    </row>
    <row r="5216" spans="1:3" x14ac:dyDescent="0.35">
      <c r="A5216" s="74" t="s">
        <v>10186</v>
      </c>
      <c r="B5216" s="74" t="s">
        <v>10187</v>
      </c>
      <c r="C5216" s="75">
        <v>172.84</v>
      </c>
    </row>
    <row r="5217" spans="1:3" x14ac:dyDescent="0.35">
      <c r="A5217" s="74" t="s">
        <v>10276</v>
      </c>
      <c r="B5217" s="74" t="s">
        <v>10277</v>
      </c>
      <c r="C5217" s="75">
        <v>171.63550000000001</v>
      </c>
    </row>
    <row r="5218" spans="1:3" x14ac:dyDescent="0.35">
      <c r="A5218" s="74" t="s">
        <v>10080</v>
      </c>
      <c r="B5218" s="74" t="s">
        <v>10081</v>
      </c>
      <c r="C5218" s="75">
        <v>171.34299999999999</v>
      </c>
    </row>
    <row r="5219" spans="1:3" x14ac:dyDescent="0.35">
      <c r="A5219" s="74" t="s">
        <v>10442</v>
      </c>
      <c r="B5219" s="74" t="s">
        <v>10443</v>
      </c>
      <c r="C5219" s="75">
        <v>171.28110000000001</v>
      </c>
    </row>
    <row r="5220" spans="1:3" x14ac:dyDescent="0.35">
      <c r="A5220" s="74" t="s">
        <v>10254</v>
      </c>
      <c r="B5220" s="74" t="s">
        <v>10255</v>
      </c>
      <c r="C5220" s="75">
        <v>171.2106</v>
      </c>
    </row>
    <row r="5221" spans="1:3" x14ac:dyDescent="0.35">
      <c r="A5221" s="74" t="s">
        <v>10741</v>
      </c>
      <c r="B5221" s="74" t="s">
        <v>10742</v>
      </c>
      <c r="C5221" s="75">
        <v>170.96260000000001</v>
      </c>
    </row>
    <row r="5222" spans="1:3" x14ac:dyDescent="0.35">
      <c r="A5222" s="74" t="s">
        <v>138</v>
      </c>
      <c r="B5222" s="74" t="s">
        <v>139</v>
      </c>
      <c r="C5222" s="75">
        <v>170.69130000000001</v>
      </c>
    </row>
    <row r="5223" spans="1:3" x14ac:dyDescent="0.35">
      <c r="A5223" s="74" t="s">
        <v>10472</v>
      </c>
      <c r="B5223" s="74" t="s">
        <v>10473</v>
      </c>
      <c r="C5223" s="75">
        <v>169.71459999999999</v>
      </c>
    </row>
    <row r="5224" spans="1:3" x14ac:dyDescent="0.35">
      <c r="A5224" s="74" t="s">
        <v>10228</v>
      </c>
      <c r="B5224" s="74" t="s">
        <v>10229</v>
      </c>
      <c r="C5224" s="75">
        <v>169.36349999999999</v>
      </c>
    </row>
    <row r="5225" spans="1:3" x14ac:dyDescent="0.35">
      <c r="A5225" s="74" t="s">
        <v>9708</v>
      </c>
      <c r="B5225" s="74" t="s">
        <v>9709</v>
      </c>
      <c r="C5225" s="75">
        <v>169.2705</v>
      </c>
    </row>
    <row r="5226" spans="1:3" x14ac:dyDescent="0.35">
      <c r="A5226" s="74" t="s">
        <v>9736</v>
      </c>
      <c r="B5226" s="74" t="s">
        <v>9737</v>
      </c>
      <c r="C5226" s="75">
        <v>168.8528</v>
      </c>
    </row>
    <row r="5227" spans="1:3" x14ac:dyDescent="0.35">
      <c r="A5227" s="74" t="s">
        <v>10799</v>
      </c>
      <c r="B5227" s="74" t="s">
        <v>10800</v>
      </c>
      <c r="C5227" s="75">
        <v>168.56</v>
      </c>
    </row>
    <row r="5228" spans="1:3" x14ac:dyDescent="0.35">
      <c r="A5228" s="74" t="s">
        <v>10390</v>
      </c>
      <c r="B5228" s="74" t="s">
        <v>10391</v>
      </c>
      <c r="C5228" s="75">
        <v>168.54490000000001</v>
      </c>
    </row>
    <row r="5229" spans="1:3" x14ac:dyDescent="0.35">
      <c r="A5229" s="74" t="s">
        <v>9824</v>
      </c>
      <c r="B5229" s="74" t="s">
        <v>9825</v>
      </c>
      <c r="C5229" s="75">
        <v>168.30709999999999</v>
      </c>
    </row>
    <row r="5230" spans="1:3" x14ac:dyDescent="0.35">
      <c r="A5230" s="74" t="s">
        <v>9826</v>
      </c>
      <c r="B5230" s="74" t="s">
        <v>9827</v>
      </c>
      <c r="C5230" s="75">
        <v>168.24789999999999</v>
      </c>
    </row>
    <row r="5231" spans="1:3" x14ac:dyDescent="0.35">
      <c r="A5231" s="74" t="s">
        <v>10180</v>
      </c>
      <c r="B5231" s="74" t="s">
        <v>10181</v>
      </c>
      <c r="C5231" s="75">
        <v>167.79839999999999</v>
      </c>
    </row>
    <row r="5232" spans="1:3" x14ac:dyDescent="0.35">
      <c r="A5232" s="74" t="s">
        <v>9906</v>
      </c>
      <c r="B5232" s="74" t="s">
        <v>9907</v>
      </c>
      <c r="C5232" s="75">
        <v>167.64660000000001</v>
      </c>
    </row>
    <row r="5233" spans="1:3" x14ac:dyDescent="0.35">
      <c r="A5233" s="74" t="s">
        <v>10388</v>
      </c>
      <c r="B5233" s="74" t="s">
        <v>10389</v>
      </c>
      <c r="C5233" s="75">
        <v>167.42789999999999</v>
      </c>
    </row>
    <row r="5234" spans="1:3" x14ac:dyDescent="0.35">
      <c r="A5234" s="74" t="s">
        <v>10781</v>
      </c>
      <c r="B5234" s="74" t="s">
        <v>10782</v>
      </c>
      <c r="C5234" s="75">
        <v>165.95</v>
      </c>
    </row>
    <row r="5235" spans="1:3" x14ac:dyDescent="0.35">
      <c r="A5235" s="74" t="s">
        <v>10619</v>
      </c>
      <c r="B5235" s="74" t="s">
        <v>10620</v>
      </c>
      <c r="C5235" s="75">
        <v>165.86619999999999</v>
      </c>
    </row>
    <row r="5236" spans="1:3" x14ac:dyDescent="0.35">
      <c r="A5236" s="74" t="s">
        <v>10226</v>
      </c>
      <c r="B5236" s="74" t="s">
        <v>10227</v>
      </c>
      <c r="C5236" s="75">
        <v>165.86429999999999</v>
      </c>
    </row>
    <row r="5237" spans="1:3" x14ac:dyDescent="0.35">
      <c r="A5237" s="74" t="s">
        <v>9894</v>
      </c>
      <c r="B5237" s="74" t="s">
        <v>9895</v>
      </c>
      <c r="C5237" s="75">
        <v>165.66</v>
      </c>
    </row>
    <row r="5238" spans="1:3" x14ac:dyDescent="0.35">
      <c r="A5238" s="74" t="s">
        <v>10769</v>
      </c>
      <c r="B5238" s="74" t="s">
        <v>10770</v>
      </c>
      <c r="C5238" s="75">
        <v>165.49709999999999</v>
      </c>
    </row>
    <row r="5239" spans="1:3" x14ac:dyDescent="0.35">
      <c r="A5239" s="74" t="s">
        <v>9856</v>
      </c>
      <c r="B5239" s="74" t="s">
        <v>9857</v>
      </c>
      <c r="C5239" s="75">
        <v>165.20189999999999</v>
      </c>
    </row>
    <row r="5240" spans="1:3" x14ac:dyDescent="0.35">
      <c r="A5240" s="74" t="s">
        <v>10563</v>
      </c>
      <c r="B5240" s="74" t="s">
        <v>10564</v>
      </c>
      <c r="C5240" s="75">
        <v>165.1088</v>
      </c>
    </row>
    <row r="5241" spans="1:3" x14ac:dyDescent="0.35">
      <c r="A5241" s="74" t="s">
        <v>10599</v>
      </c>
      <c r="B5241" s="74" t="s">
        <v>10600</v>
      </c>
      <c r="C5241" s="75">
        <v>165.02010000000001</v>
      </c>
    </row>
    <row r="5242" spans="1:3" x14ac:dyDescent="0.35">
      <c r="A5242" s="74" t="s">
        <v>10324</v>
      </c>
      <c r="B5242" s="74" t="s">
        <v>10325</v>
      </c>
      <c r="C5242" s="75">
        <v>164.96080000000001</v>
      </c>
    </row>
    <row r="5243" spans="1:3" x14ac:dyDescent="0.35">
      <c r="A5243" s="74" t="s">
        <v>9730</v>
      </c>
      <c r="B5243" s="74" t="s">
        <v>9731</v>
      </c>
      <c r="C5243" s="75">
        <v>164.61</v>
      </c>
    </row>
    <row r="5244" spans="1:3" x14ac:dyDescent="0.35">
      <c r="A5244" s="74" t="s">
        <v>6503</v>
      </c>
      <c r="B5244" s="74" t="s">
        <v>6504</v>
      </c>
      <c r="C5244" s="75">
        <v>164.57</v>
      </c>
    </row>
    <row r="5245" spans="1:3" x14ac:dyDescent="0.35">
      <c r="A5245" s="74" t="s">
        <v>6569</v>
      </c>
      <c r="B5245" s="74" t="s">
        <v>6570</v>
      </c>
      <c r="C5245" s="75">
        <v>164.4066</v>
      </c>
    </row>
    <row r="5246" spans="1:3" x14ac:dyDescent="0.35">
      <c r="A5246" s="74" t="s">
        <v>10280</v>
      </c>
      <c r="B5246" s="74" t="s">
        <v>10281</v>
      </c>
      <c r="C5246" s="75">
        <v>164.28</v>
      </c>
    </row>
    <row r="5247" spans="1:3" x14ac:dyDescent="0.35">
      <c r="A5247" s="74" t="s">
        <v>9910</v>
      </c>
      <c r="B5247" s="74" t="s">
        <v>9911</v>
      </c>
      <c r="C5247" s="75">
        <v>163.84</v>
      </c>
    </row>
    <row r="5248" spans="1:3" x14ac:dyDescent="0.35">
      <c r="A5248" s="74" t="s">
        <v>8469</v>
      </c>
      <c r="B5248" s="74" t="s">
        <v>8470</v>
      </c>
      <c r="C5248" s="75">
        <v>163.22550000000001</v>
      </c>
    </row>
    <row r="5249" spans="1:3" x14ac:dyDescent="0.35">
      <c r="A5249" s="74" t="s">
        <v>9900</v>
      </c>
      <c r="B5249" s="74" t="s">
        <v>9901</v>
      </c>
      <c r="C5249" s="75">
        <v>162.76</v>
      </c>
    </row>
    <row r="5250" spans="1:3" x14ac:dyDescent="0.35">
      <c r="A5250" s="74" t="s">
        <v>10270</v>
      </c>
      <c r="B5250" s="74" t="s">
        <v>10271</v>
      </c>
      <c r="C5250" s="75">
        <v>162.75290000000001</v>
      </c>
    </row>
    <row r="5251" spans="1:3" x14ac:dyDescent="0.35">
      <c r="A5251" s="74" t="s">
        <v>10084</v>
      </c>
      <c r="B5251" s="74" t="s">
        <v>10085</v>
      </c>
      <c r="C5251" s="75">
        <v>162.54820000000001</v>
      </c>
    </row>
    <row r="5252" spans="1:3" x14ac:dyDescent="0.35">
      <c r="A5252" s="74" t="s">
        <v>10579</v>
      </c>
      <c r="B5252" s="74" t="s">
        <v>10580</v>
      </c>
      <c r="C5252" s="75">
        <v>162.49289999999999</v>
      </c>
    </row>
    <row r="5253" spans="1:3" x14ac:dyDescent="0.35">
      <c r="A5253" s="74" t="s">
        <v>10597</v>
      </c>
      <c r="B5253" s="74" t="s">
        <v>10598</v>
      </c>
      <c r="C5253" s="75">
        <v>162.48820000000001</v>
      </c>
    </row>
    <row r="5254" spans="1:3" x14ac:dyDescent="0.35">
      <c r="A5254" s="74" t="s">
        <v>10438</v>
      </c>
      <c r="B5254" s="74" t="s">
        <v>10439</v>
      </c>
      <c r="C5254" s="75">
        <v>162.02799999999999</v>
      </c>
    </row>
    <row r="5255" spans="1:3" x14ac:dyDescent="0.35">
      <c r="A5255" s="74" t="s">
        <v>10611</v>
      </c>
      <c r="B5255" s="74" t="s">
        <v>10612</v>
      </c>
      <c r="C5255" s="75">
        <v>162</v>
      </c>
    </row>
    <row r="5256" spans="1:3" x14ac:dyDescent="0.35">
      <c r="A5256" s="74" t="s">
        <v>10556</v>
      </c>
      <c r="B5256" s="74" t="s">
        <v>10547</v>
      </c>
      <c r="C5256" s="75">
        <v>161.95609999999999</v>
      </c>
    </row>
    <row r="5257" spans="1:3" x14ac:dyDescent="0.35">
      <c r="A5257" s="74" t="s">
        <v>11018</v>
      </c>
      <c r="B5257" s="74" t="s">
        <v>11019</v>
      </c>
      <c r="C5257" s="75">
        <v>161.81</v>
      </c>
    </row>
    <row r="5258" spans="1:3" x14ac:dyDescent="0.35">
      <c r="A5258" s="74" t="s">
        <v>6846</v>
      </c>
      <c r="B5258" s="74" t="s">
        <v>6847</v>
      </c>
      <c r="C5258" s="75">
        <v>161.33000000000001</v>
      </c>
    </row>
    <row r="5259" spans="1:3" x14ac:dyDescent="0.35">
      <c r="A5259" s="74" t="s">
        <v>6908</v>
      </c>
      <c r="B5259" s="74" t="s">
        <v>6909</v>
      </c>
      <c r="C5259" s="75">
        <v>161.30000000000001</v>
      </c>
    </row>
    <row r="5260" spans="1:3" x14ac:dyDescent="0.35">
      <c r="A5260" s="74" t="s">
        <v>196</v>
      </c>
      <c r="B5260" s="74" t="s">
        <v>197</v>
      </c>
      <c r="C5260" s="75">
        <v>160.91</v>
      </c>
    </row>
    <row r="5261" spans="1:3" x14ac:dyDescent="0.35">
      <c r="A5261" s="74" t="s">
        <v>10174</v>
      </c>
      <c r="B5261" s="74" t="s">
        <v>10175</v>
      </c>
      <c r="C5261" s="75">
        <v>159.45339999999999</v>
      </c>
    </row>
    <row r="5262" spans="1:3" x14ac:dyDescent="0.35">
      <c r="A5262" s="74" t="s">
        <v>8668</v>
      </c>
      <c r="B5262" s="74" t="s">
        <v>6998</v>
      </c>
      <c r="C5262" s="75">
        <v>159.23750000000001</v>
      </c>
    </row>
    <row r="5263" spans="1:3" x14ac:dyDescent="0.35">
      <c r="A5263" s="74" t="s">
        <v>10721</v>
      </c>
      <c r="B5263" s="74" t="s">
        <v>10722</v>
      </c>
      <c r="C5263" s="75">
        <v>158.9605</v>
      </c>
    </row>
    <row r="5264" spans="1:3" x14ac:dyDescent="0.35">
      <c r="A5264" s="74" t="s">
        <v>11026</v>
      </c>
      <c r="B5264" s="74" t="s">
        <v>11027</v>
      </c>
      <c r="C5264" s="75">
        <v>158.8108</v>
      </c>
    </row>
    <row r="5265" spans="1:3" x14ac:dyDescent="0.35">
      <c r="A5265" s="74" t="s">
        <v>11030</v>
      </c>
      <c r="B5265" s="74" t="s">
        <v>11031</v>
      </c>
      <c r="C5265" s="75">
        <v>157.46</v>
      </c>
    </row>
    <row r="5266" spans="1:3" x14ac:dyDescent="0.35">
      <c r="A5266" s="74" t="s">
        <v>6970</v>
      </c>
      <c r="B5266" s="74" t="s">
        <v>6971</v>
      </c>
      <c r="C5266" s="75">
        <v>157.33000000000001</v>
      </c>
    </row>
    <row r="5267" spans="1:3" x14ac:dyDescent="0.35">
      <c r="A5267" s="74" t="s">
        <v>9689</v>
      </c>
      <c r="B5267" s="74" t="s">
        <v>9690</v>
      </c>
      <c r="C5267" s="75">
        <v>156.31030000000001</v>
      </c>
    </row>
    <row r="5268" spans="1:3" x14ac:dyDescent="0.35">
      <c r="A5268" s="74" t="s">
        <v>10809</v>
      </c>
      <c r="B5268" s="74" t="s">
        <v>10810</v>
      </c>
      <c r="C5268" s="75">
        <v>155.89400000000001</v>
      </c>
    </row>
    <row r="5269" spans="1:3" x14ac:dyDescent="0.35">
      <c r="A5269" s="74" t="s">
        <v>9814</v>
      </c>
      <c r="B5269" s="74" t="s">
        <v>9815</v>
      </c>
      <c r="C5269" s="75">
        <v>154.2689</v>
      </c>
    </row>
    <row r="5270" spans="1:3" x14ac:dyDescent="0.35">
      <c r="A5270" s="74" t="s">
        <v>10889</v>
      </c>
      <c r="B5270" s="74" t="s">
        <v>10890</v>
      </c>
      <c r="C5270" s="75">
        <v>153.34100000000001</v>
      </c>
    </row>
    <row r="5271" spans="1:3" x14ac:dyDescent="0.35">
      <c r="A5271" s="74" t="s">
        <v>10719</v>
      </c>
      <c r="B5271" s="74" t="s">
        <v>10720</v>
      </c>
      <c r="C5271" s="75">
        <v>152.47890000000001</v>
      </c>
    </row>
    <row r="5272" spans="1:3" x14ac:dyDescent="0.35">
      <c r="A5272" s="74" t="s">
        <v>10753</v>
      </c>
      <c r="B5272" s="74" t="s">
        <v>10754</v>
      </c>
      <c r="C5272" s="75">
        <v>152.04329999999999</v>
      </c>
    </row>
    <row r="5273" spans="1:3" x14ac:dyDescent="0.35">
      <c r="A5273" s="74" t="s">
        <v>6198</v>
      </c>
      <c r="B5273" s="74" t="s">
        <v>6199</v>
      </c>
      <c r="C5273" s="75">
        <v>151.87</v>
      </c>
    </row>
    <row r="5274" spans="1:3" x14ac:dyDescent="0.35">
      <c r="A5274" s="74" t="s">
        <v>10152</v>
      </c>
      <c r="B5274" s="74" t="s">
        <v>10153</v>
      </c>
      <c r="C5274" s="75">
        <v>151.32849999999999</v>
      </c>
    </row>
    <row r="5275" spans="1:3" x14ac:dyDescent="0.35">
      <c r="A5275" s="74" t="s">
        <v>6489</v>
      </c>
      <c r="B5275" s="74" t="s">
        <v>6490</v>
      </c>
      <c r="C5275" s="75">
        <v>151.00659999999999</v>
      </c>
    </row>
    <row r="5276" spans="1:3" x14ac:dyDescent="0.35">
      <c r="A5276" s="74" t="s">
        <v>11050</v>
      </c>
      <c r="B5276" s="74" t="s">
        <v>11051</v>
      </c>
      <c r="C5276" s="75">
        <v>150.57</v>
      </c>
    </row>
    <row r="5277" spans="1:3" x14ac:dyDescent="0.35">
      <c r="A5277" s="74" t="s">
        <v>8883</v>
      </c>
      <c r="B5277" s="74" t="s">
        <v>8884</v>
      </c>
      <c r="C5277" s="75">
        <v>149.71250000000001</v>
      </c>
    </row>
    <row r="5278" spans="1:3" x14ac:dyDescent="0.35">
      <c r="A5278" s="74" t="s">
        <v>10903</v>
      </c>
      <c r="B5278" s="74" t="s">
        <v>10904</v>
      </c>
      <c r="C5278" s="75">
        <v>149.21680000000001</v>
      </c>
    </row>
    <row r="5279" spans="1:3" x14ac:dyDescent="0.35">
      <c r="A5279" s="74" t="s">
        <v>10356</v>
      </c>
      <c r="B5279" s="74" t="s">
        <v>10357</v>
      </c>
      <c r="C5279" s="75">
        <v>149.15039999999999</v>
      </c>
    </row>
    <row r="5280" spans="1:3" x14ac:dyDescent="0.35">
      <c r="A5280" s="74" t="s">
        <v>10048</v>
      </c>
      <c r="B5280" s="74" t="s">
        <v>10049</v>
      </c>
      <c r="C5280" s="75">
        <v>147.52680000000001</v>
      </c>
    </row>
    <row r="5281" spans="1:3" x14ac:dyDescent="0.35">
      <c r="A5281" s="74" t="s">
        <v>8925</v>
      </c>
      <c r="B5281" s="74" t="s">
        <v>8926</v>
      </c>
      <c r="C5281" s="75">
        <v>145.96</v>
      </c>
    </row>
    <row r="5282" spans="1:3" x14ac:dyDescent="0.35">
      <c r="A5282" s="74" t="s">
        <v>8673</v>
      </c>
      <c r="B5282" s="74" t="s">
        <v>8674</v>
      </c>
      <c r="C5282" s="75">
        <v>145.25710000000001</v>
      </c>
    </row>
    <row r="5283" spans="1:3" x14ac:dyDescent="0.35">
      <c r="A5283" s="74" t="s">
        <v>6856</v>
      </c>
      <c r="B5283" s="74" t="s">
        <v>6857</v>
      </c>
      <c r="C5283" s="75">
        <v>144.72999999999999</v>
      </c>
    </row>
    <row r="5284" spans="1:3" x14ac:dyDescent="0.35">
      <c r="A5284" s="74" t="s">
        <v>10218</v>
      </c>
      <c r="B5284" s="74" t="s">
        <v>10219</v>
      </c>
      <c r="C5284" s="75">
        <v>144.4581</v>
      </c>
    </row>
    <row r="5285" spans="1:3" x14ac:dyDescent="0.35">
      <c r="A5285" s="74" t="s">
        <v>11052</v>
      </c>
      <c r="B5285" s="74" t="s">
        <v>11051</v>
      </c>
      <c r="C5285" s="75">
        <v>143.69329999999999</v>
      </c>
    </row>
    <row r="5286" spans="1:3" x14ac:dyDescent="0.35">
      <c r="A5286" s="74" t="s">
        <v>6551</v>
      </c>
      <c r="B5286" s="74" t="s">
        <v>6552</v>
      </c>
      <c r="C5286" s="75">
        <v>141.83000000000001</v>
      </c>
    </row>
    <row r="5287" spans="1:3" x14ac:dyDescent="0.35">
      <c r="A5287" s="74" t="s">
        <v>10763</v>
      </c>
      <c r="B5287" s="74" t="s">
        <v>10764</v>
      </c>
      <c r="C5287" s="75">
        <v>141.5547</v>
      </c>
    </row>
    <row r="5288" spans="1:3" x14ac:dyDescent="0.35">
      <c r="A5288" s="74" t="s">
        <v>8703</v>
      </c>
      <c r="B5288" s="74" t="s">
        <v>8704</v>
      </c>
      <c r="C5288" s="75">
        <v>141.46</v>
      </c>
    </row>
    <row r="5289" spans="1:3" x14ac:dyDescent="0.35">
      <c r="A5289" s="74" t="s">
        <v>8705</v>
      </c>
      <c r="B5289" s="74" t="s">
        <v>8706</v>
      </c>
      <c r="C5289" s="75">
        <v>141.46</v>
      </c>
    </row>
    <row r="5290" spans="1:3" x14ac:dyDescent="0.35">
      <c r="A5290" s="74" t="s">
        <v>8721</v>
      </c>
      <c r="B5290" s="74" t="s">
        <v>8722</v>
      </c>
      <c r="C5290" s="75">
        <v>141.46</v>
      </c>
    </row>
    <row r="5291" spans="1:3" x14ac:dyDescent="0.35">
      <c r="A5291" s="74" t="s">
        <v>10791</v>
      </c>
      <c r="B5291" s="74" t="s">
        <v>10792</v>
      </c>
      <c r="C5291" s="75">
        <v>140.89859999999999</v>
      </c>
    </row>
    <row r="5292" spans="1:3" x14ac:dyDescent="0.35">
      <c r="A5292" s="74" t="s">
        <v>6822</v>
      </c>
      <c r="B5292" s="74" t="s">
        <v>6823</v>
      </c>
      <c r="C5292" s="75">
        <v>140.22999999999999</v>
      </c>
    </row>
    <row r="5293" spans="1:3" x14ac:dyDescent="0.35">
      <c r="A5293" s="74" t="s">
        <v>10677</v>
      </c>
      <c r="B5293" s="74" t="s">
        <v>10678</v>
      </c>
      <c r="C5293" s="75">
        <v>139.31399999999999</v>
      </c>
    </row>
    <row r="5294" spans="1:3" x14ac:dyDescent="0.35">
      <c r="A5294" s="74" t="s">
        <v>6434</v>
      </c>
      <c r="B5294" s="74" t="s">
        <v>6435</v>
      </c>
      <c r="C5294" s="75">
        <v>138.56659999999999</v>
      </c>
    </row>
    <row r="5295" spans="1:3" x14ac:dyDescent="0.35">
      <c r="A5295" s="74" t="s">
        <v>8781</v>
      </c>
      <c r="B5295" s="74" t="s">
        <v>8782</v>
      </c>
      <c r="C5295" s="75">
        <v>137.08000000000001</v>
      </c>
    </row>
    <row r="5296" spans="1:3" x14ac:dyDescent="0.35">
      <c r="A5296" s="74" t="s">
        <v>10510</v>
      </c>
      <c r="B5296" s="74" t="s">
        <v>10511</v>
      </c>
      <c r="C5296" s="75">
        <v>135.22579999999999</v>
      </c>
    </row>
    <row r="5297" spans="1:3" x14ac:dyDescent="0.35">
      <c r="A5297" s="74" t="s">
        <v>7040</v>
      </c>
      <c r="B5297" s="74" t="s">
        <v>7041</v>
      </c>
      <c r="C5297" s="75">
        <v>135.03</v>
      </c>
    </row>
    <row r="5298" spans="1:3" x14ac:dyDescent="0.35">
      <c r="A5298" s="74" t="s">
        <v>7064</v>
      </c>
      <c r="B5298" s="74" t="s">
        <v>7065</v>
      </c>
      <c r="C5298" s="75">
        <v>135.03</v>
      </c>
    </row>
    <row r="5299" spans="1:3" x14ac:dyDescent="0.35">
      <c r="A5299" s="74" t="s">
        <v>10162</v>
      </c>
      <c r="B5299" s="74" t="s">
        <v>10163</v>
      </c>
      <c r="C5299" s="75">
        <v>135</v>
      </c>
    </row>
    <row r="5300" spans="1:3" x14ac:dyDescent="0.35">
      <c r="A5300" s="74" t="s">
        <v>8543</v>
      </c>
      <c r="B5300" s="74" t="s">
        <v>8544</v>
      </c>
      <c r="C5300" s="75">
        <v>134.54</v>
      </c>
    </row>
    <row r="5301" spans="1:3" x14ac:dyDescent="0.35">
      <c r="A5301" s="74" t="s">
        <v>10785</v>
      </c>
      <c r="B5301" s="74" t="s">
        <v>10786</v>
      </c>
      <c r="C5301" s="75">
        <v>133.6027</v>
      </c>
    </row>
    <row r="5302" spans="1:3" x14ac:dyDescent="0.35">
      <c r="A5302" s="74" t="s">
        <v>9685</v>
      </c>
      <c r="B5302" s="74" t="s">
        <v>9686</v>
      </c>
      <c r="C5302" s="75">
        <v>133.32</v>
      </c>
    </row>
    <row r="5303" spans="1:3" x14ac:dyDescent="0.35">
      <c r="A5303" s="74" t="s">
        <v>8557</v>
      </c>
      <c r="B5303" s="74" t="s">
        <v>8558</v>
      </c>
      <c r="C5303" s="75">
        <v>131.81</v>
      </c>
    </row>
    <row r="5304" spans="1:3" x14ac:dyDescent="0.35">
      <c r="A5304" s="74" t="s">
        <v>8405</v>
      </c>
      <c r="B5304" s="74" t="s">
        <v>8406</v>
      </c>
      <c r="C5304" s="75">
        <v>130.1773</v>
      </c>
    </row>
    <row r="5305" spans="1:3" x14ac:dyDescent="0.35">
      <c r="A5305" s="74" t="s">
        <v>8903</v>
      </c>
      <c r="B5305" s="74" t="s">
        <v>8904</v>
      </c>
      <c r="C5305" s="75">
        <v>129.26</v>
      </c>
    </row>
    <row r="5306" spans="1:3" x14ac:dyDescent="0.35">
      <c r="A5306" s="74" t="s">
        <v>8905</v>
      </c>
      <c r="B5306" s="74" t="s">
        <v>8906</v>
      </c>
      <c r="C5306" s="75">
        <v>129.26</v>
      </c>
    </row>
    <row r="5307" spans="1:3" x14ac:dyDescent="0.35">
      <c r="A5307" s="74" t="s">
        <v>8909</v>
      </c>
      <c r="B5307" s="74" t="s">
        <v>8910</v>
      </c>
      <c r="C5307" s="75">
        <v>129.26</v>
      </c>
    </row>
    <row r="5308" spans="1:3" x14ac:dyDescent="0.35">
      <c r="A5308" s="74" t="s">
        <v>9888</v>
      </c>
      <c r="B5308" s="74" t="s">
        <v>9889</v>
      </c>
      <c r="C5308" s="75">
        <v>128.65940000000001</v>
      </c>
    </row>
    <row r="5309" spans="1:3" x14ac:dyDescent="0.35">
      <c r="A5309" s="74" t="s">
        <v>8907</v>
      </c>
      <c r="B5309" s="74" t="s">
        <v>8908</v>
      </c>
      <c r="C5309" s="75">
        <v>127.855</v>
      </c>
    </row>
    <row r="5310" spans="1:3" x14ac:dyDescent="0.35">
      <c r="A5310" s="74" t="s">
        <v>8403</v>
      </c>
      <c r="B5310" s="74" t="s">
        <v>8404</v>
      </c>
      <c r="C5310" s="75">
        <v>127.61020000000001</v>
      </c>
    </row>
    <row r="5311" spans="1:3" x14ac:dyDescent="0.35">
      <c r="A5311" s="74" t="s">
        <v>8467</v>
      </c>
      <c r="B5311" s="74" t="s">
        <v>8468</v>
      </c>
      <c r="C5311" s="75">
        <v>126.73</v>
      </c>
    </row>
    <row r="5312" spans="1:3" x14ac:dyDescent="0.35">
      <c r="A5312" s="74" t="s">
        <v>6256</v>
      </c>
      <c r="B5312" s="74" t="s">
        <v>6257</v>
      </c>
      <c r="C5312" s="75">
        <v>125.19</v>
      </c>
    </row>
    <row r="5313" spans="1:3" x14ac:dyDescent="0.35">
      <c r="A5313" s="74" t="s">
        <v>10358</v>
      </c>
      <c r="B5313" s="74" t="s">
        <v>10359</v>
      </c>
      <c r="C5313" s="75">
        <v>124.7752</v>
      </c>
    </row>
    <row r="5314" spans="1:3" x14ac:dyDescent="0.35">
      <c r="A5314" s="74" t="s">
        <v>9798</v>
      </c>
      <c r="B5314" s="74" t="s">
        <v>9799</v>
      </c>
      <c r="C5314" s="75">
        <v>124.6794</v>
      </c>
    </row>
    <row r="5315" spans="1:3" x14ac:dyDescent="0.35">
      <c r="A5315" s="74" t="s">
        <v>11002</v>
      </c>
      <c r="B5315" s="74" t="s">
        <v>11003</v>
      </c>
      <c r="C5315" s="75">
        <v>124.3334</v>
      </c>
    </row>
    <row r="5316" spans="1:3" x14ac:dyDescent="0.35">
      <c r="A5316" s="74" t="s">
        <v>10936</v>
      </c>
      <c r="B5316" s="74" t="s">
        <v>10937</v>
      </c>
      <c r="C5316" s="75">
        <v>122.88339999999999</v>
      </c>
    </row>
    <row r="5317" spans="1:3" x14ac:dyDescent="0.35">
      <c r="A5317" s="74" t="s">
        <v>6493</v>
      </c>
      <c r="B5317" s="74" t="s">
        <v>6494</v>
      </c>
      <c r="C5317" s="75">
        <v>122.49</v>
      </c>
    </row>
    <row r="5318" spans="1:3" x14ac:dyDescent="0.35">
      <c r="A5318" s="74" t="s">
        <v>8693</v>
      </c>
      <c r="B5318" s="74" t="s">
        <v>8694</v>
      </c>
      <c r="C5318" s="75">
        <v>122.17</v>
      </c>
    </row>
    <row r="5319" spans="1:3" x14ac:dyDescent="0.35">
      <c r="A5319" s="74" t="s">
        <v>8697</v>
      </c>
      <c r="B5319" s="74" t="s">
        <v>8698</v>
      </c>
      <c r="C5319" s="75">
        <v>122.17</v>
      </c>
    </row>
    <row r="5320" spans="1:3" x14ac:dyDescent="0.35">
      <c r="A5320" s="74" t="s">
        <v>7328</v>
      </c>
      <c r="B5320" s="74" t="s">
        <v>7329</v>
      </c>
      <c r="C5320" s="75">
        <v>121.12</v>
      </c>
    </row>
    <row r="5321" spans="1:3" x14ac:dyDescent="0.35">
      <c r="A5321" s="74" t="s">
        <v>10645</v>
      </c>
      <c r="B5321" s="74" t="s">
        <v>10646</v>
      </c>
      <c r="C5321" s="75">
        <v>119.66</v>
      </c>
    </row>
    <row r="5322" spans="1:3" x14ac:dyDescent="0.35">
      <c r="A5322" s="74" t="s">
        <v>10917</v>
      </c>
      <c r="B5322" s="74" t="s">
        <v>10918</v>
      </c>
      <c r="C5322" s="75">
        <v>118.5406</v>
      </c>
    </row>
    <row r="5323" spans="1:3" x14ac:dyDescent="0.35">
      <c r="A5323" s="74" t="s">
        <v>9816</v>
      </c>
      <c r="B5323" s="74" t="s">
        <v>9817</v>
      </c>
      <c r="C5323" s="75">
        <v>117.0258</v>
      </c>
    </row>
    <row r="5324" spans="1:3" x14ac:dyDescent="0.35">
      <c r="A5324" s="74" t="s">
        <v>6864</v>
      </c>
      <c r="B5324" s="74" t="s">
        <v>6865</v>
      </c>
      <c r="C5324" s="75">
        <v>116.4884</v>
      </c>
    </row>
    <row r="5325" spans="1:3" x14ac:dyDescent="0.35">
      <c r="A5325" s="74" t="s">
        <v>10992</v>
      </c>
      <c r="B5325" s="74" t="s">
        <v>10993</v>
      </c>
      <c r="C5325" s="75">
        <v>116.2471</v>
      </c>
    </row>
    <row r="5326" spans="1:3" x14ac:dyDescent="0.35">
      <c r="A5326" s="74" t="s">
        <v>8691</v>
      </c>
      <c r="B5326" s="74" t="s">
        <v>8692</v>
      </c>
      <c r="C5326" s="75">
        <v>115.74</v>
      </c>
    </row>
    <row r="5327" spans="1:3" x14ac:dyDescent="0.35">
      <c r="A5327" s="74" t="s">
        <v>8695</v>
      </c>
      <c r="B5327" s="74" t="s">
        <v>8696</v>
      </c>
      <c r="C5327" s="75">
        <v>115.74</v>
      </c>
    </row>
    <row r="5328" spans="1:3" x14ac:dyDescent="0.35">
      <c r="A5328" s="74" t="s">
        <v>8515</v>
      </c>
      <c r="B5328" s="74" t="s">
        <v>8516</v>
      </c>
      <c r="C5328" s="75">
        <v>113.91</v>
      </c>
    </row>
    <row r="5329" spans="1:3" x14ac:dyDescent="0.35">
      <c r="A5329" s="74" t="s">
        <v>10414</v>
      </c>
      <c r="B5329" s="74" t="s">
        <v>10415</v>
      </c>
      <c r="C5329" s="75">
        <v>113.2443</v>
      </c>
    </row>
    <row r="5330" spans="1:3" x14ac:dyDescent="0.35">
      <c r="A5330" s="74" t="s">
        <v>8913</v>
      </c>
      <c r="B5330" s="74" t="s">
        <v>8914</v>
      </c>
      <c r="C5330" s="75">
        <v>113.1584</v>
      </c>
    </row>
    <row r="5331" spans="1:3" x14ac:dyDescent="0.35">
      <c r="A5331" s="74" t="s">
        <v>5999</v>
      </c>
      <c r="B5331" s="74" t="s">
        <v>6000</v>
      </c>
      <c r="C5331" s="75">
        <v>111.46</v>
      </c>
    </row>
    <row r="5332" spans="1:3" x14ac:dyDescent="0.35">
      <c r="A5332" s="74" t="s">
        <v>8485</v>
      </c>
      <c r="B5332" s="74" t="s">
        <v>8486</v>
      </c>
      <c r="C5332" s="75">
        <v>109.59</v>
      </c>
    </row>
    <row r="5333" spans="1:3" x14ac:dyDescent="0.35">
      <c r="A5333" s="74" t="s">
        <v>8931</v>
      </c>
      <c r="B5333" s="74" t="s">
        <v>8932</v>
      </c>
      <c r="C5333" s="75">
        <v>109.37</v>
      </c>
    </row>
    <row r="5334" spans="1:3" x14ac:dyDescent="0.35">
      <c r="A5334" s="74" t="s">
        <v>6150</v>
      </c>
      <c r="B5334" s="74" t="s">
        <v>6151</v>
      </c>
      <c r="C5334" s="75">
        <v>108.3282</v>
      </c>
    </row>
    <row r="5335" spans="1:3" x14ac:dyDescent="0.35">
      <c r="A5335" s="74" t="s">
        <v>10486</v>
      </c>
      <c r="B5335" s="74" t="s">
        <v>10487</v>
      </c>
      <c r="C5335" s="75">
        <v>108.2534</v>
      </c>
    </row>
    <row r="5336" spans="1:3" x14ac:dyDescent="0.35">
      <c r="A5336" s="74" t="s">
        <v>10797</v>
      </c>
      <c r="B5336" s="74" t="s">
        <v>10798</v>
      </c>
      <c r="C5336" s="75">
        <v>106.45</v>
      </c>
    </row>
    <row r="5337" spans="1:3" x14ac:dyDescent="0.35">
      <c r="A5337" s="74" t="s">
        <v>8417</v>
      </c>
      <c r="B5337" s="74" t="s">
        <v>8418</v>
      </c>
      <c r="C5337" s="75">
        <v>106.03</v>
      </c>
    </row>
    <row r="5338" spans="1:3" x14ac:dyDescent="0.35">
      <c r="A5338" s="74" t="s">
        <v>10210</v>
      </c>
      <c r="B5338" s="74" t="s">
        <v>10211</v>
      </c>
      <c r="C5338" s="75">
        <v>104.54</v>
      </c>
    </row>
    <row r="5339" spans="1:3" x14ac:dyDescent="0.35">
      <c r="A5339" s="74" t="s">
        <v>6063</v>
      </c>
      <c r="B5339" s="74" t="s">
        <v>6064</v>
      </c>
      <c r="C5339" s="75">
        <v>104.36</v>
      </c>
    </row>
    <row r="5340" spans="1:3" x14ac:dyDescent="0.35">
      <c r="A5340" s="74" t="s">
        <v>8755</v>
      </c>
      <c r="B5340" s="74" t="s">
        <v>8756</v>
      </c>
      <c r="C5340" s="75">
        <v>104.35</v>
      </c>
    </row>
    <row r="5341" spans="1:3" x14ac:dyDescent="0.35">
      <c r="A5341" s="74" t="s">
        <v>8761</v>
      </c>
      <c r="B5341" s="74" t="s">
        <v>8762</v>
      </c>
      <c r="C5341" s="75">
        <v>104.35</v>
      </c>
    </row>
    <row r="5342" spans="1:3" x14ac:dyDescent="0.35">
      <c r="A5342" s="74" t="s">
        <v>8489</v>
      </c>
      <c r="B5342" s="74" t="s">
        <v>8490</v>
      </c>
      <c r="C5342" s="75">
        <v>104.3348</v>
      </c>
    </row>
    <row r="5343" spans="1:3" x14ac:dyDescent="0.35">
      <c r="A5343" s="74" t="s">
        <v>9858</v>
      </c>
      <c r="B5343" s="74" t="s">
        <v>9859</v>
      </c>
      <c r="C5343" s="75">
        <v>101.07</v>
      </c>
    </row>
    <row r="5344" spans="1:3" x14ac:dyDescent="0.35">
      <c r="A5344" s="74" t="s">
        <v>10703</v>
      </c>
      <c r="B5344" s="74" t="s">
        <v>10704</v>
      </c>
      <c r="C5344" s="75">
        <v>100.49120000000001</v>
      </c>
    </row>
    <row r="5345" spans="1:3" x14ac:dyDescent="0.35">
      <c r="A5345" s="74" t="s">
        <v>10402</v>
      </c>
      <c r="B5345" s="74" t="s">
        <v>10403</v>
      </c>
      <c r="C5345" s="75">
        <v>99.704700000000003</v>
      </c>
    </row>
    <row r="5346" spans="1:3" x14ac:dyDescent="0.35">
      <c r="A5346" s="74" t="s">
        <v>6627</v>
      </c>
      <c r="B5346" s="74" t="s">
        <v>6628</v>
      </c>
      <c r="C5346" s="75">
        <v>96.66</v>
      </c>
    </row>
    <row r="5347" spans="1:3" x14ac:dyDescent="0.35">
      <c r="A5347" s="74" t="s">
        <v>6806</v>
      </c>
      <c r="B5347" s="74" t="s">
        <v>6807</v>
      </c>
      <c r="C5347" s="75">
        <v>94.39</v>
      </c>
    </row>
    <row r="5348" spans="1:3" x14ac:dyDescent="0.35">
      <c r="A5348" s="74" t="s">
        <v>10244</v>
      </c>
      <c r="B5348" s="74" t="s">
        <v>10245</v>
      </c>
      <c r="C5348" s="75">
        <v>94.17</v>
      </c>
    </row>
    <row r="5349" spans="1:3" x14ac:dyDescent="0.35">
      <c r="A5349" s="74" t="s">
        <v>9098</v>
      </c>
      <c r="B5349" s="74" t="s">
        <v>9099</v>
      </c>
      <c r="C5349" s="75">
        <v>93.74</v>
      </c>
    </row>
    <row r="5350" spans="1:3" x14ac:dyDescent="0.35">
      <c r="A5350" s="74" t="s">
        <v>8569</v>
      </c>
      <c r="B5350" s="74" t="s">
        <v>8570</v>
      </c>
      <c r="C5350" s="75">
        <v>93.578000000000003</v>
      </c>
    </row>
    <row r="5351" spans="1:3" x14ac:dyDescent="0.35">
      <c r="A5351" s="74" t="s">
        <v>6629</v>
      </c>
      <c r="B5351" s="74" t="s">
        <v>6630</v>
      </c>
      <c r="C5351" s="75">
        <v>93.202100000000002</v>
      </c>
    </row>
    <row r="5352" spans="1:3" x14ac:dyDescent="0.35">
      <c r="A5352" s="74" t="s">
        <v>8713</v>
      </c>
      <c r="B5352" s="74" t="s">
        <v>8714</v>
      </c>
      <c r="C5352" s="75">
        <v>91.62</v>
      </c>
    </row>
    <row r="5353" spans="1:3" x14ac:dyDescent="0.35">
      <c r="A5353" s="74" t="s">
        <v>8715</v>
      </c>
      <c r="B5353" s="74" t="s">
        <v>8716</v>
      </c>
      <c r="C5353" s="75">
        <v>91.62</v>
      </c>
    </row>
    <row r="5354" spans="1:3" x14ac:dyDescent="0.35">
      <c r="A5354" s="74" t="s">
        <v>6631</v>
      </c>
      <c r="B5354" s="74" t="s">
        <v>6632</v>
      </c>
      <c r="C5354" s="75">
        <v>89.860600000000005</v>
      </c>
    </row>
    <row r="5355" spans="1:3" x14ac:dyDescent="0.35">
      <c r="A5355" s="74" t="s">
        <v>9980</v>
      </c>
      <c r="B5355" s="74" t="s">
        <v>9981</v>
      </c>
      <c r="C5355" s="75">
        <v>83.55</v>
      </c>
    </row>
    <row r="5356" spans="1:3" x14ac:dyDescent="0.35">
      <c r="A5356" s="74" t="s">
        <v>6637</v>
      </c>
      <c r="B5356" s="74" t="s">
        <v>6638</v>
      </c>
      <c r="C5356" s="75">
        <v>83.28</v>
      </c>
    </row>
    <row r="5357" spans="1:3" x14ac:dyDescent="0.35">
      <c r="A5357" s="74" t="s">
        <v>9005</v>
      </c>
      <c r="B5357" s="74" t="s">
        <v>9006</v>
      </c>
      <c r="C5357" s="75">
        <v>82.86</v>
      </c>
    </row>
    <row r="5358" spans="1:3" x14ac:dyDescent="0.35">
      <c r="A5358" s="74" t="s">
        <v>10994</v>
      </c>
      <c r="B5358" s="74" t="s">
        <v>10995</v>
      </c>
      <c r="C5358" s="75">
        <v>82.225399999999993</v>
      </c>
    </row>
    <row r="5359" spans="1:3" x14ac:dyDescent="0.35">
      <c r="A5359" s="74" t="s">
        <v>5989</v>
      </c>
      <c r="B5359" s="74" t="s">
        <v>5990</v>
      </c>
      <c r="C5359" s="75">
        <v>80.58</v>
      </c>
    </row>
    <row r="5360" spans="1:3" x14ac:dyDescent="0.35">
      <c r="A5360" s="74" t="s">
        <v>10242</v>
      </c>
      <c r="B5360" s="74" t="s">
        <v>10243</v>
      </c>
      <c r="C5360" s="75">
        <v>79.916899999999998</v>
      </c>
    </row>
    <row r="5361" spans="1:3" x14ac:dyDescent="0.35">
      <c r="A5361" s="74" t="s">
        <v>8537</v>
      </c>
      <c r="B5361" s="74" t="s">
        <v>8538</v>
      </c>
      <c r="C5361" s="75">
        <v>77.33</v>
      </c>
    </row>
    <row r="5362" spans="1:3" x14ac:dyDescent="0.35">
      <c r="A5362" s="74" t="s">
        <v>8285</v>
      </c>
      <c r="B5362" s="74" t="s">
        <v>8286</v>
      </c>
      <c r="C5362" s="75">
        <v>76.38</v>
      </c>
    </row>
    <row r="5363" spans="1:3" x14ac:dyDescent="0.35">
      <c r="A5363" s="74" t="s">
        <v>8751</v>
      </c>
      <c r="B5363" s="74" t="s">
        <v>8752</v>
      </c>
      <c r="C5363" s="75">
        <v>76.325500000000005</v>
      </c>
    </row>
    <row r="5364" spans="1:3" x14ac:dyDescent="0.35">
      <c r="A5364" s="74" t="s">
        <v>8535</v>
      </c>
      <c r="B5364" s="74" t="s">
        <v>8536</v>
      </c>
      <c r="C5364" s="75">
        <v>75.25</v>
      </c>
    </row>
    <row r="5365" spans="1:3" x14ac:dyDescent="0.35">
      <c r="A5365" s="74" t="s">
        <v>8455</v>
      </c>
      <c r="B5365" s="74" t="s">
        <v>8456</v>
      </c>
      <c r="C5365" s="75">
        <v>73.06</v>
      </c>
    </row>
    <row r="5366" spans="1:3" x14ac:dyDescent="0.35">
      <c r="A5366" s="74" t="s">
        <v>8457</v>
      </c>
      <c r="B5366" s="74" t="s">
        <v>8458</v>
      </c>
      <c r="C5366" s="75">
        <v>73.06</v>
      </c>
    </row>
    <row r="5367" spans="1:3" x14ac:dyDescent="0.35">
      <c r="A5367" s="74" t="s">
        <v>8301</v>
      </c>
      <c r="B5367" s="74" t="s">
        <v>8302</v>
      </c>
      <c r="C5367" s="75">
        <v>72.368799999999993</v>
      </c>
    </row>
    <row r="5368" spans="1:3" x14ac:dyDescent="0.35">
      <c r="A5368" s="74" t="s">
        <v>8851</v>
      </c>
      <c r="B5368" s="74" t="s">
        <v>8852</v>
      </c>
      <c r="C5368" s="75">
        <v>70.657600000000002</v>
      </c>
    </row>
    <row r="5369" spans="1:3" x14ac:dyDescent="0.35">
      <c r="A5369" s="74" t="s">
        <v>8299</v>
      </c>
      <c r="B5369" s="74" t="s">
        <v>8300</v>
      </c>
      <c r="C5369" s="75">
        <v>70.27</v>
      </c>
    </row>
    <row r="5370" spans="1:3" x14ac:dyDescent="0.35">
      <c r="A5370" s="74" t="s">
        <v>8305</v>
      </c>
      <c r="B5370" s="74" t="s">
        <v>8306</v>
      </c>
      <c r="C5370" s="75">
        <v>70.27</v>
      </c>
    </row>
    <row r="5371" spans="1:3" x14ac:dyDescent="0.35">
      <c r="A5371" s="74" t="s">
        <v>8307</v>
      </c>
      <c r="B5371" s="74" t="s">
        <v>8308</v>
      </c>
      <c r="C5371" s="75">
        <v>70.27</v>
      </c>
    </row>
    <row r="5372" spans="1:3" x14ac:dyDescent="0.35">
      <c r="A5372" s="74" t="s">
        <v>10204</v>
      </c>
      <c r="B5372" s="74" t="s">
        <v>10205</v>
      </c>
      <c r="C5372" s="75">
        <v>69.974999999999994</v>
      </c>
    </row>
    <row r="5373" spans="1:3" x14ac:dyDescent="0.35">
      <c r="A5373" s="74" t="s">
        <v>8965</v>
      </c>
      <c r="B5373" s="74" t="s">
        <v>8966</v>
      </c>
      <c r="C5373" s="75">
        <v>67.959999999999994</v>
      </c>
    </row>
    <row r="5374" spans="1:3" x14ac:dyDescent="0.35">
      <c r="A5374" s="74" t="s">
        <v>6866</v>
      </c>
      <c r="B5374" s="74" t="s">
        <v>6867</v>
      </c>
      <c r="C5374" s="75">
        <v>67.138000000000005</v>
      </c>
    </row>
    <row r="5375" spans="1:3" x14ac:dyDescent="0.35">
      <c r="A5375" s="74" t="s">
        <v>8379</v>
      </c>
      <c r="B5375" s="74" t="s">
        <v>8380</v>
      </c>
      <c r="C5375" s="75">
        <v>64.658100000000005</v>
      </c>
    </row>
    <row r="5376" spans="1:3" x14ac:dyDescent="0.35">
      <c r="A5376" s="74" t="s">
        <v>6733</v>
      </c>
      <c r="B5376" s="74" t="s">
        <v>6734</v>
      </c>
      <c r="C5376" s="75">
        <v>63.388300000000001</v>
      </c>
    </row>
    <row r="5377" spans="1:3" x14ac:dyDescent="0.35">
      <c r="A5377" s="74" t="s">
        <v>8949</v>
      </c>
      <c r="B5377" s="74" t="s">
        <v>8950</v>
      </c>
      <c r="C5377" s="75">
        <v>62.56</v>
      </c>
    </row>
    <row r="5378" spans="1:3" x14ac:dyDescent="0.35">
      <c r="A5378" s="74" t="s">
        <v>8357</v>
      </c>
      <c r="B5378" s="74" t="s">
        <v>8358</v>
      </c>
      <c r="C5378" s="75">
        <v>60.279400000000003</v>
      </c>
    </row>
    <row r="5379" spans="1:3" x14ac:dyDescent="0.35">
      <c r="A5379" s="74" t="s">
        <v>9978</v>
      </c>
      <c r="B5379" s="74" t="s">
        <v>9979</v>
      </c>
      <c r="C5379" s="75">
        <v>60.22</v>
      </c>
    </row>
    <row r="5380" spans="1:3" x14ac:dyDescent="0.35">
      <c r="A5380" s="74" t="s">
        <v>8749</v>
      </c>
      <c r="B5380" s="74" t="s">
        <v>8750</v>
      </c>
      <c r="C5380" s="75">
        <v>59.662599999999998</v>
      </c>
    </row>
    <row r="5381" spans="1:3" x14ac:dyDescent="0.35">
      <c r="A5381" s="74" t="s">
        <v>6557</v>
      </c>
      <c r="B5381" s="74" t="s">
        <v>6558</v>
      </c>
      <c r="C5381" s="75">
        <v>56.66</v>
      </c>
    </row>
    <row r="5382" spans="1:3" x14ac:dyDescent="0.35">
      <c r="A5382" s="74" t="s">
        <v>8311</v>
      </c>
      <c r="B5382" s="74" t="s">
        <v>8312</v>
      </c>
      <c r="C5382" s="75">
        <v>56.58</v>
      </c>
    </row>
    <row r="5383" spans="1:3" x14ac:dyDescent="0.35">
      <c r="A5383" s="74" t="s">
        <v>9021</v>
      </c>
      <c r="B5383" s="74" t="s">
        <v>9022</v>
      </c>
      <c r="C5383" s="75">
        <v>53.580800000000004</v>
      </c>
    </row>
    <row r="5384" spans="1:3" x14ac:dyDescent="0.35">
      <c r="A5384" s="74" t="s">
        <v>6555</v>
      </c>
      <c r="B5384" s="74" t="s">
        <v>6556</v>
      </c>
      <c r="C5384" s="75">
        <v>53.072000000000003</v>
      </c>
    </row>
    <row r="5385" spans="1:3" x14ac:dyDescent="0.35">
      <c r="A5385" s="74" t="s">
        <v>8699</v>
      </c>
      <c r="B5385" s="74" t="s">
        <v>8700</v>
      </c>
      <c r="C5385" s="75">
        <v>52.763800000000003</v>
      </c>
    </row>
    <row r="5386" spans="1:3" x14ac:dyDescent="0.35">
      <c r="A5386" s="74" t="s">
        <v>8281</v>
      </c>
      <c r="B5386" s="74" t="s">
        <v>8282</v>
      </c>
      <c r="C5386" s="75">
        <v>51.5</v>
      </c>
    </row>
    <row r="5387" spans="1:3" x14ac:dyDescent="0.35">
      <c r="A5387" s="74" t="s">
        <v>10382</v>
      </c>
      <c r="B5387" s="74" t="s">
        <v>10383</v>
      </c>
      <c r="C5387" s="75">
        <v>51.35</v>
      </c>
    </row>
    <row r="5388" spans="1:3" x14ac:dyDescent="0.35">
      <c r="A5388" s="74" t="s">
        <v>6681</v>
      </c>
      <c r="B5388" s="74" t="s">
        <v>6682</v>
      </c>
      <c r="C5388" s="75">
        <v>49.116300000000003</v>
      </c>
    </row>
    <row r="5389" spans="1:3" x14ac:dyDescent="0.35">
      <c r="A5389" s="74" t="s">
        <v>10360</v>
      </c>
      <c r="B5389" s="74" t="s">
        <v>10361</v>
      </c>
      <c r="C5389" s="75">
        <v>48.6</v>
      </c>
    </row>
    <row r="5390" spans="1:3" x14ac:dyDescent="0.35">
      <c r="A5390" s="74" t="s">
        <v>10897</v>
      </c>
      <c r="B5390" s="74" t="s">
        <v>10898</v>
      </c>
      <c r="C5390" s="75">
        <v>48.513599999999997</v>
      </c>
    </row>
    <row r="5391" spans="1:3" x14ac:dyDescent="0.35">
      <c r="A5391" s="74" t="s">
        <v>8513</v>
      </c>
      <c r="B5391" s="74" t="s">
        <v>8514</v>
      </c>
      <c r="C5391" s="75">
        <v>48.21</v>
      </c>
    </row>
    <row r="5392" spans="1:3" x14ac:dyDescent="0.35">
      <c r="A5392" s="74" t="s">
        <v>8523</v>
      </c>
      <c r="B5392" s="74" t="s">
        <v>8524</v>
      </c>
      <c r="C5392" s="75">
        <v>47.97</v>
      </c>
    </row>
    <row r="5393" spans="1:3" x14ac:dyDescent="0.35">
      <c r="A5393" s="74" t="s">
        <v>10841</v>
      </c>
      <c r="B5393" s="74" t="s">
        <v>10842</v>
      </c>
      <c r="C5393" s="75">
        <v>47.37</v>
      </c>
    </row>
    <row r="5394" spans="1:3" x14ac:dyDescent="0.35">
      <c r="A5394" s="74" t="s">
        <v>6778</v>
      </c>
      <c r="B5394" s="74" t="s">
        <v>6779</v>
      </c>
      <c r="C5394" s="75">
        <v>46.29</v>
      </c>
    </row>
    <row r="5395" spans="1:3" x14ac:dyDescent="0.35">
      <c r="A5395" s="74" t="s">
        <v>10246</v>
      </c>
      <c r="B5395" s="74" t="s">
        <v>10247</v>
      </c>
      <c r="C5395" s="75">
        <v>46.07</v>
      </c>
    </row>
    <row r="5396" spans="1:3" x14ac:dyDescent="0.35">
      <c r="A5396" s="74" t="s">
        <v>10693</v>
      </c>
      <c r="B5396" s="74" t="s">
        <v>10694</v>
      </c>
      <c r="C5396" s="75">
        <v>45.99</v>
      </c>
    </row>
    <row r="5397" spans="1:3" x14ac:dyDescent="0.35">
      <c r="A5397" s="74" t="s">
        <v>10006</v>
      </c>
      <c r="B5397" s="74" t="s">
        <v>10007</v>
      </c>
      <c r="C5397" s="75">
        <v>44.9</v>
      </c>
    </row>
    <row r="5398" spans="1:3" x14ac:dyDescent="0.35">
      <c r="A5398" s="74" t="s">
        <v>10108</v>
      </c>
      <c r="B5398" s="74" t="s">
        <v>10109</v>
      </c>
      <c r="C5398" s="75">
        <v>44.767400000000002</v>
      </c>
    </row>
    <row r="5399" spans="1:3" x14ac:dyDescent="0.35">
      <c r="A5399" s="74" t="s">
        <v>10863</v>
      </c>
      <c r="B5399" s="74" t="s">
        <v>10864</v>
      </c>
      <c r="C5399" s="75">
        <v>43.537100000000002</v>
      </c>
    </row>
    <row r="5400" spans="1:3" x14ac:dyDescent="0.35">
      <c r="A5400" s="74" t="s">
        <v>10384</v>
      </c>
      <c r="B5400" s="74" t="s">
        <v>10385</v>
      </c>
      <c r="C5400" s="75">
        <v>43.27</v>
      </c>
    </row>
    <row r="5401" spans="1:3" x14ac:dyDescent="0.35">
      <c r="A5401" s="74" t="s">
        <v>6545</v>
      </c>
      <c r="B5401" s="74" t="s">
        <v>6546</v>
      </c>
      <c r="C5401" s="75">
        <v>43.14</v>
      </c>
    </row>
    <row r="5402" spans="1:3" x14ac:dyDescent="0.35">
      <c r="A5402" s="74" t="s">
        <v>8385</v>
      </c>
      <c r="B5402" s="74" t="s">
        <v>8386</v>
      </c>
      <c r="C5402" s="75">
        <v>42.750500000000002</v>
      </c>
    </row>
    <row r="5403" spans="1:3" x14ac:dyDescent="0.35">
      <c r="A5403" s="74" t="s">
        <v>6013</v>
      </c>
      <c r="B5403" s="74" t="s">
        <v>6014</v>
      </c>
      <c r="C5403" s="75">
        <v>42.18</v>
      </c>
    </row>
    <row r="5404" spans="1:3" x14ac:dyDescent="0.35">
      <c r="A5404" s="74" t="s">
        <v>7007</v>
      </c>
      <c r="B5404" s="74" t="s">
        <v>7008</v>
      </c>
      <c r="C5404" s="75">
        <v>41.79</v>
      </c>
    </row>
    <row r="5405" spans="1:3" x14ac:dyDescent="0.35">
      <c r="A5405" s="74" t="s">
        <v>8401</v>
      </c>
      <c r="B5405" s="74" t="s">
        <v>8402</v>
      </c>
      <c r="C5405" s="75">
        <v>41.017499999999998</v>
      </c>
    </row>
    <row r="5406" spans="1:3" x14ac:dyDescent="0.35">
      <c r="A5406" s="74" t="s">
        <v>9926</v>
      </c>
      <c r="B5406" s="74" t="s">
        <v>9927</v>
      </c>
      <c r="C5406" s="75">
        <v>40.49</v>
      </c>
    </row>
    <row r="5407" spans="1:3" x14ac:dyDescent="0.35">
      <c r="A5407" s="74" t="s">
        <v>8473</v>
      </c>
      <c r="B5407" s="74" t="s">
        <v>8474</v>
      </c>
      <c r="C5407" s="75">
        <v>40.484099999999998</v>
      </c>
    </row>
    <row r="5408" spans="1:3" x14ac:dyDescent="0.35">
      <c r="A5408" s="74" t="s">
        <v>8809</v>
      </c>
      <c r="B5408" s="74" t="s">
        <v>8810</v>
      </c>
      <c r="C5408" s="75">
        <v>39.86</v>
      </c>
    </row>
    <row r="5409" spans="1:3" x14ac:dyDescent="0.35">
      <c r="A5409" s="74" t="s">
        <v>8483</v>
      </c>
      <c r="B5409" s="74" t="s">
        <v>8484</v>
      </c>
      <c r="C5409" s="75">
        <v>39.67</v>
      </c>
    </row>
    <row r="5410" spans="1:3" x14ac:dyDescent="0.35">
      <c r="A5410" s="74" t="s">
        <v>6731</v>
      </c>
      <c r="B5410" s="74" t="s">
        <v>6732</v>
      </c>
      <c r="C5410" s="75">
        <v>39.65</v>
      </c>
    </row>
    <row r="5411" spans="1:3" x14ac:dyDescent="0.35">
      <c r="A5411" s="74" t="s">
        <v>9789</v>
      </c>
      <c r="B5411" s="74" t="s">
        <v>9788</v>
      </c>
      <c r="C5411" s="75">
        <v>39.64</v>
      </c>
    </row>
    <row r="5412" spans="1:3" x14ac:dyDescent="0.35">
      <c r="A5412" s="74" t="s">
        <v>8767</v>
      </c>
      <c r="B5412" s="74" t="s">
        <v>8768</v>
      </c>
      <c r="C5412" s="75">
        <v>39.427500000000002</v>
      </c>
    </row>
    <row r="5413" spans="1:3" x14ac:dyDescent="0.35">
      <c r="A5413" s="74" t="s">
        <v>8275</v>
      </c>
      <c r="B5413" s="74" t="s">
        <v>8276</v>
      </c>
      <c r="C5413" s="75">
        <v>39.340000000000003</v>
      </c>
    </row>
    <row r="5414" spans="1:3" x14ac:dyDescent="0.35">
      <c r="A5414" s="74" t="s">
        <v>10615</v>
      </c>
      <c r="B5414" s="74" t="s">
        <v>10616</v>
      </c>
      <c r="C5414" s="75">
        <v>38.558700000000002</v>
      </c>
    </row>
    <row r="5415" spans="1:3" x14ac:dyDescent="0.35">
      <c r="A5415" s="74" t="s">
        <v>8277</v>
      </c>
      <c r="B5415" s="74" t="s">
        <v>8278</v>
      </c>
      <c r="C5415" s="75">
        <v>37.1</v>
      </c>
    </row>
    <row r="5416" spans="1:3" x14ac:dyDescent="0.35">
      <c r="A5416" s="74" t="s">
        <v>10595</v>
      </c>
      <c r="B5416" s="74" t="s">
        <v>10596</v>
      </c>
      <c r="C5416" s="75">
        <v>36.4925</v>
      </c>
    </row>
    <row r="5417" spans="1:3" x14ac:dyDescent="0.35">
      <c r="A5417" s="74" t="s">
        <v>10948</v>
      </c>
      <c r="B5417" s="74" t="s">
        <v>10949</v>
      </c>
      <c r="C5417" s="75">
        <v>35.727200000000003</v>
      </c>
    </row>
    <row r="5418" spans="1:3" x14ac:dyDescent="0.35">
      <c r="A5418" s="74" t="s">
        <v>6011</v>
      </c>
      <c r="B5418" s="74" t="s">
        <v>6012</v>
      </c>
      <c r="C5418" s="75">
        <v>35.06</v>
      </c>
    </row>
    <row r="5419" spans="1:3" x14ac:dyDescent="0.35">
      <c r="A5419" s="74" t="s">
        <v>8575</v>
      </c>
      <c r="B5419" s="74" t="s">
        <v>8576</v>
      </c>
      <c r="C5419" s="75">
        <v>35.01</v>
      </c>
    </row>
    <row r="5420" spans="1:3" x14ac:dyDescent="0.35">
      <c r="A5420" s="74" t="s">
        <v>6615</v>
      </c>
      <c r="B5420" s="74" t="s">
        <v>6616</v>
      </c>
      <c r="C5420" s="75">
        <v>33.896299999999997</v>
      </c>
    </row>
    <row r="5421" spans="1:3" x14ac:dyDescent="0.35">
      <c r="A5421" s="74" t="s">
        <v>8387</v>
      </c>
      <c r="B5421" s="74" t="s">
        <v>8388</v>
      </c>
      <c r="C5421" s="75">
        <v>33.270000000000003</v>
      </c>
    </row>
    <row r="5422" spans="1:3" x14ac:dyDescent="0.35">
      <c r="A5422" s="74" t="s">
        <v>9928</v>
      </c>
      <c r="B5422" s="74" t="s">
        <v>9929</v>
      </c>
      <c r="C5422" s="75">
        <v>33.015000000000001</v>
      </c>
    </row>
    <row r="5423" spans="1:3" x14ac:dyDescent="0.35">
      <c r="A5423" s="74" t="s">
        <v>8391</v>
      </c>
      <c r="B5423" s="74" t="s">
        <v>8392</v>
      </c>
      <c r="C5423" s="75">
        <v>32.79</v>
      </c>
    </row>
    <row r="5424" spans="1:3" x14ac:dyDescent="0.35">
      <c r="A5424" s="74" t="s">
        <v>8421</v>
      </c>
      <c r="B5424" s="74" t="s">
        <v>8422</v>
      </c>
      <c r="C5424" s="75">
        <v>30.67</v>
      </c>
    </row>
    <row r="5425" spans="1:3" x14ac:dyDescent="0.35">
      <c r="A5425" s="74" t="s">
        <v>8563</v>
      </c>
      <c r="B5425" s="74" t="s">
        <v>8564</v>
      </c>
      <c r="C5425" s="75">
        <v>30.29</v>
      </c>
    </row>
    <row r="5426" spans="1:3" x14ac:dyDescent="0.35">
      <c r="A5426" s="74" t="s">
        <v>8591</v>
      </c>
      <c r="B5426" s="74" t="s">
        <v>8592</v>
      </c>
      <c r="C5426" s="75">
        <v>30.29</v>
      </c>
    </row>
    <row r="5427" spans="1:3" x14ac:dyDescent="0.35">
      <c r="A5427" s="74" t="s">
        <v>11146</v>
      </c>
      <c r="B5427" s="74" t="s">
        <v>11147</v>
      </c>
      <c r="C5427" s="75">
        <v>30.29</v>
      </c>
    </row>
    <row r="5428" spans="1:3" x14ac:dyDescent="0.35">
      <c r="A5428" s="74" t="s">
        <v>10416</v>
      </c>
      <c r="B5428" s="74" t="s">
        <v>10417</v>
      </c>
      <c r="C5428" s="75">
        <v>30.104199999999999</v>
      </c>
    </row>
    <row r="5429" spans="1:3" x14ac:dyDescent="0.35">
      <c r="A5429" s="74" t="s">
        <v>8279</v>
      </c>
      <c r="B5429" s="74" t="s">
        <v>8280</v>
      </c>
      <c r="C5429" s="75">
        <v>29.7</v>
      </c>
    </row>
    <row r="5430" spans="1:3" x14ac:dyDescent="0.35">
      <c r="A5430" s="74" t="s">
        <v>9984</v>
      </c>
      <c r="B5430" s="74" t="s">
        <v>9985</v>
      </c>
      <c r="C5430" s="75">
        <v>29.58</v>
      </c>
    </row>
    <row r="5431" spans="1:3" x14ac:dyDescent="0.35">
      <c r="A5431" s="74" t="s">
        <v>6143</v>
      </c>
      <c r="B5431" s="74" t="s">
        <v>6144</v>
      </c>
      <c r="C5431" s="75">
        <v>29.44</v>
      </c>
    </row>
    <row r="5432" spans="1:3" x14ac:dyDescent="0.35">
      <c r="A5432" s="74" t="s">
        <v>8303</v>
      </c>
      <c r="B5432" s="74" t="s">
        <v>8304</v>
      </c>
      <c r="C5432" s="75">
        <v>28.93</v>
      </c>
    </row>
    <row r="5433" spans="1:3" x14ac:dyDescent="0.35">
      <c r="A5433" s="74" t="s">
        <v>6830</v>
      </c>
      <c r="B5433" s="74" t="s">
        <v>6831</v>
      </c>
      <c r="C5433" s="75">
        <v>28.74</v>
      </c>
    </row>
    <row r="5434" spans="1:3" x14ac:dyDescent="0.35">
      <c r="A5434" s="74" t="s">
        <v>8261</v>
      </c>
      <c r="B5434" s="74" t="s">
        <v>8262</v>
      </c>
      <c r="C5434" s="75">
        <v>27.64</v>
      </c>
    </row>
    <row r="5435" spans="1:3" x14ac:dyDescent="0.35">
      <c r="A5435" s="74" t="s">
        <v>10190</v>
      </c>
      <c r="B5435" s="74" t="s">
        <v>10191</v>
      </c>
      <c r="C5435" s="75">
        <v>27.03</v>
      </c>
    </row>
    <row r="5436" spans="1:3" x14ac:dyDescent="0.35">
      <c r="A5436" s="74" t="s">
        <v>8413</v>
      </c>
      <c r="B5436" s="74" t="s">
        <v>8414</v>
      </c>
      <c r="C5436" s="75">
        <v>26.938099999999999</v>
      </c>
    </row>
    <row r="5437" spans="1:3" x14ac:dyDescent="0.35">
      <c r="A5437" s="74" t="s">
        <v>8293</v>
      </c>
      <c r="B5437" s="74" t="s">
        <v>8294</v>
      </c>
      <c r="C5437" s="75">
        <v>26.872</v>
      </c>
    </row>
    <row r="5438" spans="1:3" x14ac:dyDescent="0.35">
      <c r="A5438" s="74" t="s">
        <v>8377</v>
      </c>
      <c r="B5438" s="74" t="s">
        <v>8378</v>
      </c>
      <c r="C5438" s="75">
        <v>26.496099999999998</v>
      </c>
    </row>
    <row r="5439" spans="1:3" x14ac:dyDescent="0.35">
      <c r="A5439" s="74" t="s">
        <v>6832</v>
      </c>
      <c r="B5439" s="74" t="s">
        <v>6833</v>
      </c>
      <c r="C5439" s="75">
        <v>26.42</v>
      </c>
    </row>
    <row r="5440" spans="1:3" x14ac:dyDescent="0.35">
      <c r="A5440" s="74" t="s">
        <v>8283</v>
      </c>
      <c r="B5440" s="74" t="s">
        <v>8284</v>
      </c>
      <c r="C5440" s="75">
        <v>25.97</v>
      </c>
    </row>
    <row r="5441" spans="1:3" x14ac:dyDescent="0.35">
      <c r="A5441" s="74" t="s">
        <v>9868</v>
      </c>
      <c r="B5441" s="74" t="s">
        <v>9869</v>
      </c>
      <c r="C5441" s="75">
        <v>25.176600000000001</v>
      </c>
    </row>
    <row r="5442" spans="1:3" x14ac:dyDescent="0.35">
      <c r="A5442" s="74" t="s">
        <v>9029</v>
      </c>
      <c r="B5442" s="74" t="s">
        <v>9030</v>
      </c>
      <c r="C5442" s="75">
        <v>25.06</v>
      </c>
    </row>
    <row r="5443" spans="1:3" x14ac:dyDescent="0.35">
      <c r="A5443" s="74" t="s">
        <v>9031</v>
      </c>
      <c r="B5443" s="74" t="s">
        <v>9032</v>
      </c>
      <c r="C5443" s="75">
        <v>25.06</v>
      </c>
    </row>
    <row r="5444" spans="1:3" x14ac:dyDescent="0.35">
      <c r="A5444" s="74" t="s">
        <v>8479</v>
      </c>
      <c r="B5444" s="74" t="s">
        <v>8480</v>
      </c>
      <c r="C5444" s="75">
        <v>25</v>
      </c>
    </row>
    <row r="5445" spans="1:3" x14ac:dyDescent="0.35">
      <c r="A5445" s="74" t="s">
        <v>9027</v>
      </c>
      <c r="B5445" s="74" t="s">
        <v>9028</v>
      </c>
      <c r="C5445" s="75">
        <v>25</v>
      </c>
    </row>
    <row r="5446" spans="1:3" x14ac:dyDescent="0.35">
      <c r="A5446" s="74" t="s">
        <v>6834</v>
      </c>
      <c r="B5446" s="74" t="s">
        <v>6835</v>
      </c>
      <c r="C5446" s="75">
        <v>24.43</v>
      </c>
    </row>
    <row r="5447" spans="1:3" x14ac:dyDescent="0.35">
      <c r="A5447" s="74" t="s">
        <v>10669</v>
      </c>
      <c r="B5447" s="74" t="s">
        <v>10670</v>
      </c>
      <c r="C5447" s="75">
        <v>24.3</v>
      </c>
    </row>
    <row r="5448" spans="1:3" x14ac:dyDescent="0.35">
      <c r="A5448" s="74" t="s">
        <v>8271</v>
      </c>
      <c r="B5448" s="74" t="s">
        <v>8272</v>
      </c>
      <c r="C5448" s="75">
        <v>23.91</v>
      </c>
    </row>
    <row r="5449" spans="1:3" x14ac:dyDescent="0.35">
      <c r="A5449" s="74" t="s">
        <v>8555</v>
      </c>
      <c r="B5449" s="74" t="s">
        <v>8556</v>
      </c>
      <c r="C5449" s="75">
        <v>23.130500000000001</v>
      </c>
    </row>
    <row r="5450" spans="1:3" x14ac:dyDescent="0.35">
      <c r="A5450" s="74" t="s">
        <v>6613</v>
      </c>
      <c r="B5450" s="74" t="s">
        <v>6614</v>
      </c>
      <c r="C5450" s="75">
        <v>22.911100000000001</v>
      </c>
    </row>
    <row r="5451" spans="1:3" x14ac:dyDescent="0.35">
      <c r="A5451" s="74" t="s">
        <v>10184</v>
      </c>
      <c r="B5451" s="74" t="s">
        <v>10185</v>
      </c>
      <c r="C5451" s="75">
        <v>21.92</v>
      </c>
    </row>
    <row r="5452" spans="1:3" x14ac:dyDescent="0.35">
      <c r="A5452" s="74" t="s">
        <v>8375</v>
      </c>
      <c r="B5452" s="74" t="s">
        <v>8376</v>
      </c>
      <c r="C5452" s="75">
        <v>21.74</v>
      </c>
    </row>
    <row r="5453" spans="1:3" x14ac:dyDescent="0.35">
      <c r="A5453" s="74" t="s">
        <v>10122</v>
      </c>
      <c r="B5453" s="74" t="s">
        <v>10123</v>
      </c>
      <c r="C5453" s="75">
        <v>20.86</v>
      </c>
    </row>
    <row r="5454" spans="1:3" x14ac:dyDescent="0.35">
      <c r="A5454" s="74" t="s">
        <v>8481</v>
      </c>
      <c r="B5454" s="74" t="s">
        <v>8482</v>
      </c>
      <c r="C5454" s="75">
        <v>20.843699999999998</v>
      </c>
    </row>
    <row r="5455" spans="1:3" x14ac:dyDescent="0.35">
      <c r="A5455" s="74" t="s">
        <v>10919</v>
      </c>
      <c r="B5455" s="74" t="s">
        <v>10920</v>
      </c>
      <c r="C5455" s="75">
        <v>20.75</v>
      </c>
    </row>
    <row r="5456" spans="1:3" x14ac:dyDescent="0.35">
      <c r="A5456" s="74" t="s">
        <v>10631</v>
      </c>
      <c r="B5456" s="74" t="s">
        <v>10632</v>
      </c>
      <c r="C5456" s="75">
        <v>20.52</v>
      </c>
    </row>
    <row r="5457" spans="1:3" x14ac:dyDescent="0.35">
      <c r="A5457" s="74" t="s">
        <v>10717</v>
      </c>
      <c r="B5457" s="74" t="s">
        <v>10718</v>
      </c>
      <c r="C5457" s="75">
        <v>20.25</v>
      </c>
    </row>
    <row r="5458" spans="1:3" x14ac:dyDescent="0.35">
      <c r="A5458" s="74" t="s">
        <v>9976</v>
      </c>
      <c r="B5458" s="74" t="s">
        <v>9977</v>
      </c>
      <c r="C5458" s="75">
        <v>20.0745</v>
      </c>
    </row>
    <row r="5459" spans="1:3" x14ac:dyDescent="0.35">
      <c r="A5459" s="74" t="s">
        <v>6770</v>
      </c>
      <c r="B5459" s="74" t="s">
        <v>6771</v>
      </c>
      <c r="C5459" s="75">
        <v>20</v>
      </c>
    </row>
    <row r="5460" spans="1:3" x14ac:dyDescent="0.35">
      <c r="A5460" s="74" t="s">
        <v>9687</v>
      </c>
      <c r="B5460" s="74" t="s">
        <v>9688</v>
      </c>
      <c r="C5460" s="75">
        <v>19.866</v>
      </c>
    </row>
    <row r="5461" spans="1:3" x14ac:dyDescent="0.35">
      <c r="A5461" s="74" t="s">
        <v>10036</v>
      </c>
      <c r="B5461" s="74" t="s">
        <v>10037</v>
      </c>
      <c r="C5461" s="75">
        <v>19.12</v>
      </c>
    </row>
    <row r="5462" spans="1:3" x14ac:dyDescent="0.35">
      <c r="A5462" s="74" t="s">
        <v>8369</v>
      </c>
      <c r="B5462" s="74" t="s">
        <v>8370</v>
      </c>
      <c r="C5462" s="75">
        <v>19.082799999999999</v>
      </c>
    </row>
    <row r="5463" spans="1:3" x14ac:dyDescent="0.35">
      <c r="A5463" s="74" t="s">
        <v>9952</v>
      </c>
      <c r="B5463" s="74" t="s">
        <v>9953</v>
      </c>
      <c r="C5463" s="75">
        <v>18.899999999999999</v>
      </c>
    </row>
    <row r="5464" spans="1:3" x14ac:dyDescent="0.35">
      <c r="A5464" s="74" t="s">
        <v>8367</v>
      </c>
      <c r="B5464" s="74" t="s">
        <v>8368</v>
      </c>
      <c r="C5464" s="75">
        <v>18.38</v>
      </c>
    </row>
    <row r="5465" spans="1:3" x14ac:dyDescent="0.35">
      <c r="A5465" s="74" t="s">
        <v>8415</v>
      </c>
      <c r="B5465" s="74" t="s">
        <v>8416</v>
      </c>
      <c r="C5465" s="75">
        <v>18.3795</v>
      </c>
    </row>
    <row r="5466" spans="1:3" x14ac:dyDescent="0.35">
      <c r="A5466" s="74" t="s">
        <v>9019</v>
      </c>
      <c r="B5466" s="74" t="s">
        <v>9020</v>
      </c>
      <c r="C5466" s="75">
        <v>18.32</v>
      </c>
    </row>
    <row r="5467" spans="1:3" x14ac:dyDescent="0.35">
      <c r="A5467" s="74" t="s">
        <v>10711</v>
      </c>
      <c r="B5467" s="74" t="s">
        <v>10712</v>
      </c>
      <c r="C5467" s="75">
        <v>17.983699999999999</v>
      </c>
    </row>
    <row r="5468" spans="1:3" x14ac:dyDescent="0.35">
      <c r="A5468" s="74" t="s">
        <v>9982</v>
      </c>
      <c r="B5468" s="74" t="s">
        <v>9983</v>
      </c>
      <c r="C5468" s="75">
        <v>17.940000000000001</v>
      </c>
    </row>
    <row r="5469" spans="1:3" x14ac:dyDescent="0.35">
      <c r="A5469" s="74" t="s">
        <v>8269</v>
      </c>
      <c r="B5469" s="74" t="s">
        <v>8270</v>
      </c>
      <c r="C5469" s="75">
        <v>17.87</v>
      </c>
    </row>
    <row r="5470" spans="1:3" x14ac:dyDescent="0.35">
      <c r="A5470" s="74" t="s">
        <v>8865</v>
      </c>
      <c r="B5470" s="74" t="s">
        <v>8866</v>
      </c>
      <c r="C5470" s="75">
        <v>17.87</v>
      </c>
    </row>
    <row r="5471" spans="1:3" x14ac:dyDescent="0.35">
      <c r="A5471" s="74" t="s">
        <v>10950</v>
      </c>
      <c r="B5471" s="74" t="s">
        <v>10951</v>
      </c>
      <c r="C5471" s="75">
        <v>17.684699999999999</v>
      </c>
    </row>
    <row r="5472" spans="1:3" x14ac:dyDescent="0.35">
      <c r="A5472" s="74" t="s">
        <v>6537</v>
      </c>
      <c r="B5472" s="74" t="s">
        <v>6538</v>
      </c>
      <c r="C5472" s="75">
        <v>17.36</v>
      </c>
    </row>
    <row r="5473" spans="1:3" x14ac:dyDescent="0.35">
      <c r="A5473" s="74" t="s">
        <v>8265</v>
      </c>
      <c r="B5473" s="74" t="s">
        <v>8266</v>
      </c>
      <c r="C5473" s="75">
        <v>17.03</v>
      </c>
    </row>
    <row r="5474" spans="1:3" x14ac:dyDescent="0.35">
      <c r="A5474" s="74" t="s">
        <v>10883</v>
      </c>
      <c r="B5474" s="74" t="s">
        <v>10884</v>
      </c>
      <c r="C5474" s="75">
        <v>16.739999999999998</v>
      </c>
    </row>
    <row r="5475" spans="1:3" x14ac:dyDescent="0.35">
      <c r="A5475" s="74" t="s">
        <v>6878</v>
      </c>
      <c r="B5475" s="74" t="s">
        <v>6879</v>
      </c>
      <c r="C5475" s="75">
        <v>16.71</v>
      </c>
    </row>
    <row r="5476" spans="1:3" x14ac:dyDescent="0.35">
      <c r="A5476" s="74" t="s">
        <v>11024</v>
      </c>
      <c r="B5476" s="74" t="s">
        <v>11025</v>
      </c>
      <c r="C5476" s="75">
        <v>16.5562</v>
      </c>
    </row>
    <row r="5477" spans="1:3" x14ac:dyDescent="0.35">
      <c r="A5477" s="74" t="s">
        <v>8737</v>
      </c>
      <c r="B5477" s="74" t="s">
        <v>8738</v>
      </c>
      <c r="C5477" s="75">
        <v>15.17</v>
      </c>
    </row>
    <row r="5478" spans="1:3" x14ac:dyDescent="0.35">
      <c r="A5478" s="74" t="s">
        <v>6549</v>
      </c>
      <c r="B5478" s="74" t="s">
        <v>6550</v>
      </c>
      <c r="C5478" s="75">
        <v>14.5876</v>
      </c>
    </row>
    <row r="5479" spans="1:3" x14ac:dyDescent="0.35">
      <c r="A5479" s="74" t="s">
        <v>9846</v>
      </c>
      <c r="B5479" s="74" t="s">
        <v>9847</v>
      </c>
      <c r="C5479" s="75">
        <v>14.4175</v>
      </c>
    </row>
    <row r="5480" spans="1:3" x14ac:dyDescent="0.35">
      <c r="A5480" s="74" t="s">
        <v>8561</v>
      </c>
      <c r="B5480" s="74" t="s">
        <v>8562</v>
      </c>
      <c r="C5480" s="75">
        <v>14.27</v>
      </c>
    </row>
    <row r="5481" spans="1:3" x14ac:dyDescent="0.35">
      <c r="A5481" s="74" t="s">
        <v>8637</v>
      </c>
      <c r="B5481" s="74" t="s">
        <v>272</v>
      </c>
      <c r="C5481" s="75">
        <v>14.060600000000001</v>
      </c>
    </row>
    <row r="5482" spans="1:3" x14ac:dyDescent="0.35">
      <c r="A5482" s="74" t="s">
        <v>9033</v>
      </c>
      <c r="B5482" s="74" t="s">
        <v>9034</v>
      </c>
      <c r="C5482" s="75">
        <v>13.93</v>
      </c>
    </row>
    <row r="5483" spans="1:3" x14ac:dyDescent="0.35">
      <c r="A5483" s="74" t="s">
        <v>9035</v>
      </c>
      <c r="B5483" s="74" t="s">
        <v>9036</v>
      </c>
      <c r="C5483" s="75">
        <v>13.93</v>
      </c>
    </row>
    <row r="5484" spans="1:3" x14ac:dyDescent="0.35">
      <c r="A5484" s="74" t="s">
        <v>8939</v>
      </c>
      <c r="B5484" s="74" t="s">
        <v>8940</v>
      </c>
      <c r="C5484" s="75">
        <v>13.700900000000001</v>
      </c>
    </row>
    <row r="5485" spans="1:3" x14ac:dyDescent="0.35">
      <c r="A5485" s="74" t="s">
        <v>10432</v>
      </c>
      <c r="B5485" s="74" t="s">
        <v>10433</v>
      </c>
      <c r="C5485" s="75">
        <v>13.59</v>
      </c>
    </row>
    <row r="5486" spans="1:3" x14ac:dyDescent="0.35">
      <c r="A5486" s="74" t="s">
        <v>8975</v>
      </c>
      <c r="B5486" s="74" t="s">
        <v>8976</v>
      </c>
      <c r="C5486" s="75">
        <v>13.5</v>
      </c>
    </row>
    <row r="5487" spans="1:3" x14ac:dyDescent="0.35">
      <c r="A5487" s="74" t="s">
        <v>8511</v>
      </c>
      <c r="B5487" s="74" t="s">
        <v>8512</v>
      </c>
      <c r="C5487" s="75">
        <v>13.37</v>
      </c>
    </row>
    <row r="5488" spans="1:3" x14ac:dyDescent="0.35">
      <c r="A5488" s="74" t="s">
        <v>10837</v>
      </c>
      <c r="B5488" s="74" t="s">
        <v>10838</v>
      </c>
      <c r="C5488" s="75">
        <v>13.16</v>
      </c>
    </row>
    <row r="5489" spans="1:3" x14ac:dyDescent="0.35">
      <c r="A5489" s="74" t="s">
        <v>8773</v>
      </c>
      <c r="B5489" s="74" t="s">
        <v>8774</v>
      </c>
      <c r="C5489" s="75">
        <v>12.79</v>
      </c>
    </row>
    <row r="5490" spans="1:3" x14ac:dyDescent="0.35">
      <c r="A5490" s="74" t="s">
        <v>8947</v>
      </c>
      <c r="B5490" s="74" t="s">
        <v>8948</v>
      </c>
      <c r="C5490" s="75">
        <v>12.53</v>
      </c>
    </row>
    <row r="5491" spans="1:3" x14ac:dyDescent="0.35">
      <c r="A5491" s="74" t="s">
        <v>10915</v>
      </c>
      <c r="B5491" s="74" t="s">
        <v>10916</v>
      </c>
      <c r="C5491" s="75">
        <v>12.101000000000001</v>
      </c>
    </row>
    <row r="5492" spans="1:3" x14ac:dyDescent="0.35">
      <c r="A5492" s="74" t="s">
        <v>10759</v>
      </c>
      <c r="B5492" s="74" t="s">
        <v>10760</v>
      </c>
      <c r="C5492" s="75">
        <v>12.0825</v>
      </c>
    </row>
    <row r="5493" spans="1:3" x14ac:dyDescent="0.35">
      <c r="A5493" s="74" t="s">
        <v>8863</v>
      </c>
      <c r="B5493" s="74" t="s">
        <v>8864</v>
      </c>
      <c r="C5493" s="75">
        <v>11.8</v>
      </c>
    </row>
    <row r="5494" spans="1:3" x14ac:dyDescent="0.35">
      <c r="A5494" s="74" t="s">
        <v>8259</v>
      </c>
      <c r="B5494" s="74" t="s">
        <v>8260</v>
      </c>
      <c r="C5494" s="75">
        <v>10.79</v>
      </c>
    </row>
    <row r="5495" spans="1:3" x14ac:dyDescent="0.35">
      <c r="A5495" s="74" t="s">
        <v>10655</v>
      </c>
      <c r="B5495" s="74" t="s">
        <v>10656</v>
      </c>
      <c r="C5495" s="75">
        <v>10.58</v>
      </c>
    </row>
    <row r="5496" spans="1:3" x14ac:dyDescent="0.35">
      <c r="A5496" s="74" t="s">
        <v>8399</v>
      </c>
      <c r="B5496" s="74" t="s">
        <v>8400</v>
      </c>
      <c r="C5496" s="75">
        <v>10.326700000000001</v>
      </c>
    </row>
    <row r="5497" spans="1:3" x14ac:dyDescent="0.35">
      <c r="A5497" s="74" t="s">
        <v>10701</v>
      </c>
      <c r="B5497" s="74" t="s">
        <v>10702</v>
      </c>
      <c r="C5497" s="75">
        <v>10.25</v>
      </c>
    </row>
    <row r="5498" spans="1:3" x14ac:dyDescent="0.35">
      <c r="A5498" s="74" t="s">
        <v>6605</v>
      </c>
      <c r="B5498" s="74" t="s">
        <v>6606</v>
      </c>
      <c r="C5498" s="75">
        <v>10.1724</v>
      </c>
    </row>
    <row r="5499" spans="1:3" x14ac:dyDescent="0.35">
      <c r="A5499" s="74" t="s">
        <v>10456</v>
      </c>
      <c r="B5499" s="74" t="s">
        <v>10457</v>
      </c>
      <c r="C5499" s="75">
        <v>9.9995999999999992</v>
      </c>
    </row>
    <row r="5500" spans="1:3" x14ac:dyDescent="0.35">
      <c r="A5500" s="74" t="s">
        <v>8297</v>
      </c>
      <c r="B5500" s="74" t="s">
        <v>8298</v>
      </c>
      <c r="C5500" s="75">
        <v>9.83</v>
      </c>
    </row>
    <row r="5501" spans="1:3" x14ac:dyDescent="0.35">
      <c r="A5501" s="74" t="s">
        <v>8648</v>
      </c>
      <c r="B5501" s="74" t="s">
        <v>8649</v>
      </c>
      <c r="C5501" s="75">
        <v>9.77</v>
      </c>
    </row>
    <row r="5502" spans="1:3" x14ac:dyDescent="0.35">
      <c r="A5502" s="74" t="s">
        <v>8251</v>
      </c>
      <c r="B5502" s="74" t="s">
        <v>8252</v>
      </c>
      <c r="C5502" s="75">
        <v>9.7647999999999993</v>
      </c>
    </row>
    <row r="5503" spans="1:3" x14ac:dyDescent="0.35">
      <c r="A5503" s="74" t="s">
        <v>6677</v>
      </c>
      <c r="B5503" s="74" t="s">
        <v>6678</v>
      </c>
      <c r="C5503" s="75">
        <v>9.7007999999999992</v>
      </c>
    </row>
    <row r="5504" spans="1:3" x14ac:dyDescent="0.35">
      <c r="A5504" s="74" t="s">
        <v>8255</v>
      </c>
      <c r="B5504" s="74" t="s">
        <v>8256</v>
      </c>
      <c r="C5504" s="75">
        <v>9.66</v>
      </c>
    </row>
    <row r="5505" spans="1:3" x14ac:dyDescent="0.35">
      <c r="A5505" s="74" t="s">
        <v>10182</v>
      </c>
      <c r="B5505" s="74" t="s">
        <v>10183</v>
      </c>
      <c r="C5505" s="75">
        <v>9.6300000000000008</v>
      </c>
    </row>
    <row r="5506" spans="1:3" x14ac:dyDescent="0.35">
      <c r="A5506" s="74" t="s">
        <v>8566</v>
      </c>
      <c r="B5506" s="74" t="s">
        <v>8567</v>
      </c>
      <c r="C5506" s="75">
        <v>9.2722999999999995</v>
      </c>
    </row>
    <row r="5507" spans="1:3" x14ac:dyDescent="0.35">
      <c r="A5507" s="74" t="s">
        <v>8295</v>
      </c>
      <c r="B5507" s="74" t="s">
        <v>8296</v>
      </c>
      <c r="C5507" s="75">
        <v>9.16</v>
      </c>
    </row>
    <row r="5508" spans="1:3" x14ac:dyDescent="0.35">
      <c r="A5508" s="74" t="s">
        <v>6934</v>
      </c>
      <c r="B5508" s="74" t="s">
        <v>6935</v>
      </c>
      <c r="C5508" s="75">
        <v>8.8699999999999992</v>
      </c>
    </row>
    <row r="5509" spans="1:3" x14ac:dyDescent="0.35">
      <c r="A5509" s="74" t="s">
        <v>10946</v>
      </c>
      <c r="B5509" s="74" t="s">
        <v>10947</v>
      </c>
      <c r="C5509" s="75">
        <v>8.7677999999999994</v>
      </c>
    </row>
    <row r="5510" spans="1:3" x14ac:dyDescent="0.35">
      <c r="A5510" s="74" t="s">
        <v>8933</v>
      </c>
      <c r="B5510" s="74" t="s">
        <v>8934</v>
      </c>
      <c r="C5510" s="75">
        <v>8.6004000000000005</v>
      </c>
    </row>
    <row r="5511" spans="1:3" x14ac:dyDescent="0.35">
      <c r="A5511" s="74" t="s">
        <v>10514</v>
      </c>
      <c r="B5511" s="74" t="s">
        <v>10515</v>
      </c>
      <c r="C5511" s="75">
        <v>8.3699999999999992</v>
      </c>
    </row>
    <row r="5512" spans="1:3" x14ac:dyDescent="0.35">
      <c r="A5512" s="74" t="s">
        <v>8253</v>
      </c>
      <c r="B5512" s="74" t="s">
        <v>8254</v>
      </c>
      <c r="C5512" s="75">
        <v>8.1999999999999993</v>
      </c>
    </row>
    <row r="5513" spans="1:3" x14ac:dyDescent="0.35">
      <c r="A5513" s="74" t="s">
        <v>6232</v>
      </c>
      <c r="B5513" s="74" t="s">
        <v>6233</v>
      </c>
      <c r="C5513" s="75">
        <v>7.78</v>
      </c>
    </row>
    <row r="5514" spans="1:3" x14ac:dyDescent="0.35">
      <c r="A5514" s="74" t="s">
        <v>6607</v>
      </c>
      <c r="B5514" s="74" t="s">
        <v>6608</v>
      </c>
      <c r="C5514" s="75">
        <v>7.7519</v>
      </c>
    </row>
    <row r="5515" spans="1:3" x14ac:dyDescent="0.35">
      <c r="A5515" s="74" t="s">
        <v>8355</v>
      </c>
      <c r="B5515" s="74" t="s">
        <v>8356</v>
      </c>
      <c r="C5515" s="75">
        <v>7.1079999999999997</v>
      </c>
    </row>
    <row r="5516" spans="1:3" x14ac:dyDescent="0.35">
      <c r="A5516" s="74" t="s">
        <v>10506</v>
      </c>
      <c r="B5516" s="74" t="s">
        <v>10507</v>
      </c>
      <c r="C5516" s="75">
        <v>6.98</v>
      </c>
    </row>
    <row r="5517" spans="1:3" x14ac:dyDescent="0.35">
      <c r="A5517" s="74" t="s">
        <v>10867</v>
      </c>
      <c r="B5517" s="74" t="s">
        <v>10868</v>
      </c>
      <c r="C5517" s="75">
        <v>6.8445</v>
      </c>
    </row>
    <row r="5518" spans="1:3" x14ac:dyDescent="0.35">
      <c r="A5518" s="74" t="s">
        <v>6218</v>
      </c>
      <c r="B5518" s="74" t="s">
        <v>6219</v>
      </c>
      <c r="C5518" s="75">
        <v>6.49</v>
      </c>
    </row>
    <row r="5519" spans="1:3" x14ac:dyDescent="0.35">
      <c r="A5519" s="74" t="s">
        <v>8389</v>
      </c>
      <c r="B5519" s="74" t="s">
        <v>8390</v>
      </c>
      <c r="C5519" s="75">
        <v>6.46</v>
      </c>
    </row>
    <row r="5520" spans="1:3" x14ac:dyDescent="0.35">
      <c r="A5520" s="74" t="s">
        <v>8497</v>
      </c>
      <c r="B5520" s="74" t="s">
        <v>8498</v>
      </c>
      <c r="C5520" s="75">
        <v>6.3922999999999996</v>
      </c>
    </row>
    <row r="5521" spans="1:3" x14ac:dyDescent="0.35">
      <c r="A5521" s="74" t="s">
        <v>10813</v>
      </c>
      <c r="B5521" s="74" t="s">
        <v>10814</v>
      </c>
      <c r="C5521" s="75">
        <v>6.37</v>
      </c>
    </row>
    <row r="5522" spans="1:3" x14ac:dyDescent="0.35">
      <c r="A5522" s="74" t="s">
        <v>10855</v>
      </c>
      <c r="B5522" s="74" t="s">
        <v>10856</v>
      </c>
      <c r="C5522" s="75">
        <v>6.3644999999999996</v>
      </c>
    </row>
    <row r="5523" spans="1:3" x14ac:dyDescent="0.35">
      <c r="A5523" s="74" t="s">
        <v>6609</v>
      </c>
      <c r="B5523" s="74" t="s">
        <v>6610</v>
      </c>
      <c r="C5523" s="75">
        <v>6.3548</v>
      </c>
    </row>
    <row r="5524" spans="1:3" x14ac:dyDescent="0.35">
      <c r="A5524" s="74" t="s">
        <v>10540</v>
      </c>
      <c r="B5524" s="74" t="s">
        <v>10541</v>
      </c>
      <c r="C5524" s="75">
        <v>6.2054999999999998</v>
      </c>
    </row>
    <row r="5525" spans="1:3" x14ac:dyDescent="0.35">
      <c r="A5525" s="74" t="s">
        <v>10962</v>
      </c>
      <c r="B5525" s="74" t="s">
        <v>10963</v>
      </c>
      <c r="C5525" s="75">
        <v>6.09</v>
      </c>
    </row>
    <row r="5526" spans="1:3" x14ac:dyDescent="0.35">
      <c r="A5526" s="74" t="s">
        <v>10901</v>
      </c>
      <c r="B5526" s="74" t="s">
        <v>10902</v>
      </c>
      <c r="C5526" s="75">
        <v>5.8727</v>
      </c>
    </row>
    <row r="5527" spans="1:3" x14ac:dyDescent="0.35">
      <c r="A5527" s="74" t="s">
        <v>8503</v>
      </c>
      <c r="B5527" s="74" t="s">
        <v>8504</v>
      </c>
      <c r="C5527" s="75">
        <v>5.78</v>
      </c>
    </row>
    <row r="5528" spans="1:3" x14ac:dyDescent="0.35">
      <c r="A5528" s="74" t="s">
        <v>8941</v>
      </c>
      <c r="B5528" s="74" t="s">
        <v>8942</v>
      </c>
      <c r="C5528" s="75">
        <v>5.7619999999999996</v>
      </c>
    </row>
    <row r="5529" spans="1:3" x14ac:dyDescent="0.35">
      <c r="A5529" s="74" t="s">
        <v>6228</v>
      </c>
      <c r="B5529" s="74" t="s">
        <v>6229</v>
      </c>
      <c r="C5529" s="75">
        <v>5.52</v>
      </c>
    </row>
    <row r="5530" spans="1:3" x14ac:dyDescent="0.35">
      <c r="A5530" s="74" t="s">
        <v>8501</v>
      </c>
      <c r="B5530" s="74" t="s">
        <v>8502</v>
      </c>
      <c r="C5530" s="75">
        <v>5.45</v>
      </c>
    </row>
    <row r="5531" spans="1:3" x14ac:dyDescent="0.35">
      <c r="A5531" s="74" t="s">
        <v>6565</v>
      </c>
      <c r="B5531" s="74" t="s">
        <v>6566</v>
      </c>
      <c r="C5531" s="75">
        <v>5.4478999999999997</v>
      </c>
    </row>
    <row r="5532" spans="1:3" x14ac:dyDescent="0.35">
      <c r="A5532" s="74" t="s">
        <v>9986</v>
      </c>
      <c r="B5532" s="74" t="s">
        <v>9987</v>
      </c>
      <c r="C5532" s="75">
        <v>5.4</v>
      </c>
    </row>
    <row r="5533" spans="1:3" x14ac:dyDescent="0.35">
      <c r="A5533" s="74" t="s">
        <v>8951</v>
      </c>
      <c r="B5533" s="74" t="s">
        <v>8952</v>
      </c>
      <c r="C5533" s="75">
        <v>5.2462999999999997</v>
      </c>
    </row>
    <row r="5534" spans="1:3" x14ac:dyDescent="0.35">
      <c r="A5534" s="74" t="s">
        <v>10625</v>
      </c>
      <c r="B5534" s="74" t="s">
        <v>10626</v>
      </c>
      <c r="C5534" s="75">
        <v>5</v>
      </c>
    </row>
    <row r="5535" spans="1:3" x14ac:dyDescent="0.35">
      <c r="A5535" s="74" t="s">
        <v>10990</v>
      </c>
      <c r="B5535" s="74" t="s">
        <v>10991</v>
      </c>
      <c r="C5535" s="75">
        <v>5</v>
      </c>
    </row>
    <row r="5536" spans="1:3" x14ac:dyDescent="0.35">
      <c r="A5536" s="74" t="s">
        <v>11012</v>
      </c>
      <c r="B5536" s="74" t="s">
        <v>11013</v>
      </c>
      <c r="C5536" s="75">
        <v>5</v>
      </c>
    </row>
    <row r="5537" spans="1:3" x14ac:dyDescent="0.35">
      <c r="A5537" s="74" t="s">
        <v>10859</v>
      </c>
      <c r="B5537" s="74" t="s">
        <v>10860</v>
      </c>
      <c r="C5537" s="75">
        <v>4.9550000000000001</v>
      </c>
    </row>
    <row r="5538" spans="1:3" x14ac:dyDescent="0.35">
      <c r="A5538" s="74" t="s">
        <v>10306</v>
      </c>
      <c r="B5538" s="74" t="s">
        <v>10307</v>
      </c>
      <c r="C5538" s="75">
        <v>4.71</v>
      </c>
    </row>
    <row r="5539" spans="1:3" x14ac:dyDescent="0.35">
      <c r="A5539" s="74" t="s">
        <v>8353</v>
      </c>
      <c r="B5539" s="74" t="s">
        <v>8354</v>
      </c>
      <c r="C5539" s="75">
        <v>4.6882000000000001</v>
      </c>
    </row>
    <row r="5540" spans="1:3" x14ac:dyDescent="0.35">
      <c r="A5540" s="74" t="s">
        <v>9970</v>
      </c>
      <c r="B5540" s="74" t="s">
        <v>9971</v>
      </c>
      <c r="C5540" s="75">
        <v>4.6399999999999997</v>
      </c>
    </row>
    <row r="5541" spans="1:3" x14ac:dyDescent="0.35">
      <c r="A5541" s="74" t="s">
        <v>8521</v>
      </c>
      <c r="B5541" s="74" t="s">
        <v>8522</v>
      </c>
      <c r="C5541" s="75">
        <v>4.55</v>
      </c>
    </row>
    <row r="5542" spans="1:3" x14ac:dyDescent="0.35">
      <c r="A5542" s="74" t="s">
        <v>8273</v>
      </c>
      <c r="B5542" s="74" t="s">
        <v>8274</v>
      </c>
      <c r="C5542" s="75">
        <v>4.43</v>
      </c>
    </row>
    <row r="5543" spans="1:3" x14ac:dyDescent="0.35">
      <c r="A5543" s="74" t="s">
        <v>10773</v>
      </c>
      <c r="B5543" s="74" t="s">
        <v>10774</v>
      </c>
      <c r="C5543" s="75">
        <v>4.41</v>
      </c>
    </row>
    <row r="5544" spans="1:3" x14ac:dyDescent="0.35">
      <c r="A5544" s="74" t="s">
        <v>10040</v>
      </c>
      <c r="B5544" s="74" t="s">
        <v>10041</v>
      </c>
      <c r="C5544" s="75">
        <v>4.3899999999999997</v>
      </c>
    </row>
    <row r="5545" spans="1:3" x14ac:dyDescent="0.35">
      <c r="A5545" s="74" t="s">
        <v>10364</v>
      </c>
      <c r="B5545" s="74" t="s">
        <v>10365</v>
      </c>
      <c r="C5545" s="75">
        <v>4.3217999999999996</v>
      </c>
    </row>
    <row r="5546" spans="1:3" x14ac:dyDescent="0.35">
      <c r="A5546" s="74" t="s">
        <v>10474</v>
      </c>
      <c r="B5546" s="74" t="s">
        <v>10475</v>
      </c>
      <c r="C5546" s="75">
        <v>4.2343999999999999</v>
      </c>
    </row>
    <row r="5547" spans="1:3" x14ac:dyDescent="0.35">
      <c r="A5547" s="74" t="s">
        <v>8509</v>
      </c>
      <c r="B5547" s="74" t="s">
        <v>8510</v>
      </c>
      <c r="C5547" s="75">
        <v>4.1500000000000004</v>
      </c>
    </row>
    <row r="5548" spans="1:3" x14ac:dyDescent="0.35">
      <c r="A5548" s="74" t="s">
        <v>8491</v>
      </c>
      <c r="B5548" s="74" t="s">
        <v>8492</v>
      </c>
      <c r="C5548" s="75">
        <v>4.04</v>
      </c>
    </row>
    <row r="5549" spans="1:3" x14ac:dyDescent="0.35">
      <c r="A5549" s="74" t="s">
        <v>10944</v>
      </c>
      <c r="B5549" s="74" t="s">
        <v>10945</v>
      </c>
      <c r="C5549" s="75">
        <v>4.0199999999999996</v>
      </c>
    </row>
    <row r="5550" spans="1:3" x14ac:dyDescent="0.35">
      <c r="A5550" s="74" t="s">
        <v>6563</v>
      </c>
      <c r="B5550" s="74" t="s">
        <v>6564</v>
      </c>
      <c r="C5550" s="75">
        <v>3.9977</v>
      </c>
    </row>
    <row r="5551" spans="1:3" x14ac:dyDescent="0.35">
      <c r="A5551" s="74" t="s">
        <v>10444</v>
      </c>
      <c r="B5551" s="74" t="s">
        <v>10445</v>
      </c>
      <c r="C5551" s="75">
        <v>3.9935999999999998</v>
      </c>
    </row>
    <row r="5552" spans="1:3" x14ac:dyDescent="0.35">
      <c r="A5552" s="74" t="s">
        <v>8359</v>
      </c>
      <c r="B5552" s="74" t="s">
        <v>8360</v>
      </c>
      <c r="C5552" s="75">
        <v>3.92</v>
      </c>
    </row>
    <row r="5553" spans="1:3" x14ac:dyDescent="0.35">
      <c r="A5553" s="74" t="s">
        <v>8891</v>
      </c>
      <c r="B5553" s="74" t="s">
        <v>8892</v>
      </c>
      <c r="C5553" s="75">
        <v>3.9102000000000001</v>
      </c>
    </row>
    <row r="5554" spans="1:3" x14ac:dyDescent="0.35">
      <c r="A5554" s="74" t="s">
        <v>10661</v>
      </c>
      <c r="B5554" s="74" t="s">
        <v>10662</v>
      </c>
      <c r="C5554" s="75">
        <v>3.85</v>
      </c>
    </row>
    <row r="5555" spans="1:3" x14ac:dyDescent="0.35">
      <c r="A5555" s="74" t="s">
        <v>8361</v>
      </c>
      <c r="B5555" s="74" t="s">
        <v>8362</v>
      </c>
      <c r="C5555" s="75">
        <v>3.79</v>
      </c>
    </row>
    <row r="5556" spans="1:3" x14ac:dyDescent="0.35">
      <c r="A5556" s="74" t="s">
        <v>10851</v>
      </c>
      <c r="B5556" s="74" t="s">
        <v>10852</v>
      </c>
      <c r="C5556" s="75">
        <v>3.78</v>
      </c>
    </row>
    <row r="5557" spans="1:3" x14ac:dyDescent="0.35">
      <c r="A5557" s="74" t="s">
        <v>10532</v>
      </c>
      <c r="B5557" s="74" t="s">
        <v>10533</v>
      </c>
      <c r="C5557" s="75">
        <v>3.74</v>
      </c>
    </row>
    <row r="5558" spans="1:3" x14ac:dyDescent="0.35">
      <c r="A5558" s="74" t="s">
        <v>11044</v>
      </c>
      <c r="B5558" s="74" t="s">
        <v>11045</v>
      </c>
      <c r="C5558" s="75">
        <v>3.74</v>
      </c>
    </row>
    <row r="5559" spans="1:3" x14ac:dyDescent="0.35">
      <c r="A5559" s="74" t="s">
        <v>10206</v>
      </c>
      <c r="B5559" s="74" t="s">
        <v>10207</v>
      </c>
      <c r="C5559" s="75">
        <v>3.7117</v>
      </c>
    </row>
    <row r="5560" spans="1:3" x14ac:dyDescent="0.35">
      <c r="A5560" s="74" t="s">
        <v>10452</v>
      </c>
      <c r="B5560" s="74" t="s">
        <v>10453</v>
      </c>
      <c r="C5560" s="75">
        <v>3.71</v>
      </c>
    </row>
    <row r="5561" spans="1:3" x14ac:dyDescent="0.35">
      <c r="A5561" s="74" t="s">
        <v>9778</v>
      </c>
      <c r="B5561" s="74" t="s">
        <v>9779</v>
      </c>
      <c r="C5561" s="75">
        <v>3.56</v>
      </c>
    </row>
    <row r="5562" spans="1:3" x14ac:dyDescent="0.35">
      <c r="A5562" s="74" t="s">
        <v>8363</v>
      </c>
      <c r="B5562" s="74" t="s">
        <v>8364</v>
      </c>
      <c r="C5562" s="75">
        <v>3.47</v>
      </c>
    </row>
    <row r="5563" spans="1:3" x14ac:dyDescent="0.35">
      <c r="A5563" s="74" t="s">
        <v>8365</v>
      </c>
      <c r="B5563" s="74" t="s">
        <v>8366</v>
      </c>
      <c r="C5563" s="75">
        <v>3.47</v>
      </c>
    </row>
    <row r="5564" spans="1:3" x14ac:dyDescent="0.35">
      <c r="A5564" s="74" t="s">
        <v>10761</v>
      </c>
      <c r="B5564" s="74" t="s">
        <v>10762</v>
      </c>
      <c r="C5564" s="75">
        <v>3.4464000000000001</v>
      </c>
    </row>
    <row r="5565" spans="1:3" x14ac:dyDescent="0.35">
      <c r="A5565" s="74" t="s">
        <v>8349</v>
      </c>
      <c r="B5565" s="74" t="s">
        <v>8350</v>
      </c>
      <c r="C5565" s="75">
        <v>3.3136000000000001</v>
      </c>
    </row>
    <row r="5566" spans="1:3" x14ac:dyDescent="0.35">
      <c r="A5566" s="74" t="s">
        <v>8395</v>
      </c>
      <c r="B5566" s="74" t="s">
        <v>8396</v>
      </c>
      <c r="C5566" s="75">
        <v>3.31</v>
      </c>
    </row>
    <row r="5567" spans="1:3" x14ac:dyDescent="0.35">
      <c r="A5567" s="74" t="s">
        <v>8263</v>
      </c>
      <c r="B5567" s="74" t="s">
        <v>8264</v>
      </c>
      <c r="C5567" s="75">
        <v>3.21</v>
      </c>
    </row>
    <row r="5568" spans="1:3" x14ac:dyDescent="0.35">
      <c r="A5568" s="74" t="s">
        <v>10256</v>
      </c>
      <c r="B5568" s="74" t="s">
        <v>10257</v>
      </c>
      <c r="C5568" s="75">
        <v>3.1435</v>
      </c>
    </row>
    <row r="5569" spans="1:3" x14ac:dyDescent="0.35">
      <c r="A5569" s="74" t="s">
        <v>11094</v>
      </c>
      <c r="B5569" s="74" t="s">
        <v>11095</v>
      </c>
      <c r="C5569" s="75">
        <v>3.14</v>
      </c>
    </row>
    <row r="5570" spans="1:3" x14ac:dyDescent="0.35">
      <c r="A5570" s="74" t="s">
        <v>10262</v>
      </c>
      <c r="B5570" s="74" t="s">
        <v>10263</v>
      </c>
      <c r="C5570" s="75">
        <v>3.12</v>
      </c>
    </row>
    <row r="5571" spans="1:3" x14ac:dyDescent="0.35">
      <c r="A5571" s="74" t="s">
        <v>8393</v>
      </c>
      <c r="B5571" s="74" t="s">
        <v>8394</v>
      </c>
      <c r="C5571" s="75">
        <v>3.09</v>
      </c>
    </row>
    <row r="5572" spans="1:3" x14ac:dyDescent="0.35">
      <c r="A5572" s="74" t="s">
        <v>10088</v>
      </c>
      <c r="B5572" s="74" t="s">
        <v>10089</v>
      </c>
      <c r="C5572" s="75">
        <v>3.04</v>
      </c>
    </row>
    <row r="5573" spans="1:3" x14ac:dyDescent="0.35">
      <c r="A5573" s="74" t="s">
        <v>10691</v>
      </c>
      <c r="B5573" s="74" t="s">
        <v>10692</v>
      </c>
      <c r="C5573" s="75">
        <v>2.97</v>
      </c>
    </row>
    <row r="5574" spans="1:3" x14ac:dyDescent="0.35">
      <c r="A5574" s="74" t="s">
        <v>10312</v>
      </c>
      <c r="B5574" s="74" t="s">
        <v>10313</v>
      </c>
      <c r="C5574" s="75">
        <v>2.84</v>
      </c>
    </row>
    <row r="5575" spans="1:3" x14ac:dyDescent="0.35">
      <c r="A5575" s="74" t="s">
        <v>10314</v>
      </c>
      <c r="B5575" s="74" t="s">
        <v>10315</v>
      </c>
      <c r="C5575" s="75">
        <v>2.84</v>
      </c>
    </row>
    <row r="5576" spans="1:3" x14ac:dyDescent="0.35">
      <c r="A5576" s="74" t="s">
        <v>10396</v>
      </c>
      <c r="B5576" s="74" t="s">
        <v>10397</v>
      </c>
      <c r="C5576" s="75">
        <v>2.8393999999999999</v>
      </c>
    </row>
    <row r="5577" spans="1:3" x14ac:dyDescent="0.35">
      <c r="A5577" s="74" t="s">
        <v>10154</v>
      </c>
      <c r="B5577" s="74" t="s">
        <v>10155</v>
      </c>
      <c r="C5577" s="75">
        <v>2.7848000000000002</v>
      </c>
    </row>
    <row r="5578" spans="1:3" x14ac:dyDescent="0.35">
      <c r="A5578" s="74" t="s">
        <v>8345</v>
      </c>
      <c r="B5578" s="74" t="s">
        <v>8346</v>
      </c>
      <c r="C5578" s="75">
        <v>2.6739999999999999</v>
      </c>
    </row>
    <row r="5579" spans="1:3" x14ac:dyDescent="0.35">
      <c r="A5579" s="74" t="s">
        <v>10480</v>
      </c>
      <c r="B5579" s="74" t="s">
        <v>10481</v>
      </c>
      <c r="C5579" s="75">
        <v>2.6524999999999999</v>
      </c>
    </row>
    <row r="5580" spans="1:3" x14ac:dyDescent="0.35">
      <c r="A5580" s="74" t="s">
        <v>6667</v>
      </c>
      <c r="B5580" s="74" t="s">
        <v>6668</v>
      </c>
      <c r="C5580" s="75">
        <v>2.6221999999999999</v>
      </c>
    </row>
    <row r="5581" spans="1:3" x14ac:dyDescent="0.35">
      <c r="A5581" s="74" t="s">
        <v>9874</v>
      </c>
      <c r="B5581" s="74" t="s">
        <v>9875</v>
      </c>
      <c r="C5581" s="75">
        <v>2.5766</v>
      </c>
    </row>
    <row r="5582" spans="1:3" x14ac:dyDescent="0.35">
      <c r="A5582" s="74" t="s">
        <v>10879</v>
      </c>
      <c r="B5582" s="74" t="s">
        <v>10880</v>
      </c>
      <c r="C5582" s="75">
        <v>2.5666000000000002</v>
      </c>
    </row>
    <row r="5583" spans="1:3" x14ac:dyDescent="0.35">
      <c r="A5583" s="74" t="s">
        <v>8977</v>
      </c>
      <c r="B5583" s="74" t="s">
        <v>8978</v>
      </c>
      <c r="C5583" s="75">
        <v>2.4719000000000002</v>
      </c>
    </row>
    <row r="5584" spans="1:3" x14ac:dyDescent="0.35">
      <c r="A5584" s="74" t="s">
        <v>10286</v>
      </c>
      <c r="B5584" s="74" t="s">
        <v>10287</v>
      </c>
      <c r="C5584" s="75">
        <v>2.4348000000000001</v>
      </c>
    </row>
    <row r="5585" spans="1:3" x14ac:dyDescent="0.35">
      <c r="A5585" s="74" t="s">
        <v>10984</v>
      </c>
      <c r="B5585" s="74" t="s">
        <v>10985</v>
      </c>
      <c r="C5585" s="75">
        <v>2.4281000000000001</v>
      </c>
    </row>
    <row r="5586" spans="1:3" x14ac:dyDescent="0.35">
      <c r="A5586" s="74" t="s">
        <v>10675</v>
      </c>
      <c r="B5586" s="74" t="s">
        <v>10676</v>
      </c>
      <c r="C5586" s="75">
        <v>2.4</v>
      </c>
    </row>
    <row r="5587" spans="1:3" x14ac:dyDescent="0.35">
      <c r="A5587" s="74" t="s">
        <v>10775</v>
      </c>
      <c r="B5587" s="74" t="s">
        <v>10776</v>
      </c>
      <c r="C5587" s="75">
        <v>2.3393999999999999</v>
      </c>
    </row>
    <row r="5588" spans="1:3" x14ac:dyDescent="0.35">
      <c r="A5588" s="74" t="s">
        <v>10550</v>
      </c>
      <c r="B5588" s="74" t="s">
        <v>10551</v>
      </c>
      <c r="C5588" s="75">
        <v>2.2444999999999999</v>
      </c>
    </row>
    <row r="5589" spans="1:3" x14ac:dyDescent="0.35">
      <c r="A5589" s="74" t="s">
        <v>10905</v>
      </c>
      <c r="B5589" s="74" t="s">
        <v>10906</v>
      </c>
      <c r="C5589" s="75">
        <v>2.2010000000000001</v>
      </c>
    </row>
    <row r="5590" spans="1:3" x14ac:dyDescent="0.35">
      <c r="A5590" s="74" t="s">
        <v>10603</v>
      </c>
      <c r="B5590" s="74" t="s">
        <v>10604</v>
      </c>
      <c r="C5590" s="75">
        <v>2.08</v>
      </c>
    </row>
    <row r="5591" spans="1:3" x14ac:dyDescent="0.35">
      <c r="A5591" s="74" t="s">
        <v>9844</v>
      </c>
      <c r="B5591" s="74" t="s">
        <v>9845</v>
      </c>
      <c r="C5591" s="75">
        <v>2.0379999999999998</v>
      </c>
    </row>
    <row r="5592" spans="1:3" x14ac:dyDescent="0.35">
      <c r="A5592" s="74" t="s">
        <v>9750</v>
      </c>
      <c r="B5592" s="74" t="s">
        <v>9751</v>
      </c>
      <c r="C5592" s="75">
        <v>2.0308999999999999</v>
      </c>
    </row>
    <row r="5593" spans="1:3" x14ac:dyDescent="0.35">
      <c r="A5593" s="74" t="s">
        <v>9754</v>
      </c>
      <c r="B5593" s="74" t="s">
        <v>9755</v>
      </c>
      <c r="C5593" s="75">
        <v>2.0202</v>
      </c>
    </row>
    <row r="5594" spans="1:3" x14ac:dyDescent="0.35">
      <c r="A5594" s="74" t="s">
        <v>10320</v>
      </c>
      <c r="B5594" s="74" t="s">
        <v>10321</v>
      </c>
      <c r="C5594" s="75">
        <v>2</v>
      </c>
    </row>
    <row r="5595" spans="1:3" x14ac:dyDescent="0.35">
      <c r="A5595" s="74" t="s">
        <v>11032</v>
      </c>
      <c r="B5595" s="74" t="s">
        <v>11033</v>
      </c>
      <c r="C5595" s="75">
        <v>2</v>
      </c>
    </row>
    <row r="5596" spans="1:3" x14ac:dyDescent="0.35">
      <c r="A5596" s="74" t="s">
        <v>10202</v>
      </c>
      <c r="B5596" s="74" t="s">
        <v>10203</v>
      </c>
      <c r="C5596" s="75">
        <v>1.96</v>
      </c>
    </row>
    <row r="5597" spans="1:3" x14ac:dyDescent="0.35">
      <c r="A5597" s="74" t="s">
        <v>10502</v>
      </c>
      <c r="B5597" s="74" t="s">
        <v>10503</v>
      </c>
      <c r="C5597" s="75">
        <v>1.89</v>
      </c>
    </row>
    <row r="5598" spans="1:3" x14ac:dyDescent="0.35">
      <c r="A5598" s="74" t="s">
        <v>10330</v>
      </c>
      <c r="B5598" s="74" t="s">
        <v>10331</v>
      </c>
      <c r="C5598" s="75">
        <v>1.8421000000000001</v>
      </c>
    </row>
    <row r="5599" spans="1:3" x14ac:dyDescent="0.35">
      <c r="A5599" s="74" t="s">
        <v>10827</v>
      </c>
      <c r="B5599" s="74" t="s">
        <v>10828</v>
      </c>
      <c r="C5599" s="75">
        <v>1.8223</v>
      </c>
    </row>
    <row r="5600" spans="1:3" x14ac:dyDescent="0.35">
      <c r="A5600" s="74" t="s">
        <v>10260</v>
      </c>
      <c r="B5600" s="74" t="s">
        <v>10261</v>
      </c>
      <c r="C5600" s="75">
        <v>1.8031999999999999</v>
      </c>
    </row>
    <row r="5601" spans="1:3" x14ac:dyDescent="0.35">
      <c r="A5601" s="74" t="s">
        <v>8347</v>
      </c>
      <c r="B5601" s="74" t="s">
        <v>8348</v>
      </c>
      <c r="C5601" s="75">
        <v>1.74</v>
      </c>
    </row>
    <row r="5602" spans="1:3" x14ac:dyDescent="0.35">
      <c r="A5602" s="74" t="s">
        <v>10709</v>
      </c>
      <c r="B5602" s="74" t="s">
        <v>10710</v>
      </c>
      <c r="C5602" s="75">
        <v>1.7343999999999999</v>
      </c>
    </row>
    <row r="5603" spans="1:3" x14ac:dyDescent="0.35">
      <c r="A5603" s="74" t="s">
        <v>9770</v>
      </c>
      <c r="B5603" s="74" t="s">
        <v>9771</v>
      </c>
      <c r="C5603" s="75">
        <v>1.6942999999999999</v>
      </c>
    </row>
    <row r="5604" spans="1:3" x14ac:dyDescent="0.35">
      <c r="A5604" s="74" t="s">
        <v>10911</v>
      </c>
      <c r="B5604" s="74" t="s">
        <v>10912</v>
      </c>
      <c r="C5604" s="75">
        <v>1.62</v>
      </c>
    </row>
    <row r="5605" spans="1:3" x14ac:dyDescent="0.35">
      <c r="A5605" s="74" t="s">
        <v>10068</v>
      </c>
      <c r="B5605" s="74" t="s">
        <v>10069</v>
      </c>
      <c r="C5605" s="75">
        <v>1.6097999999999999</v>
      </c>
    </row>
    <row r="5606" spans="1:3" x14ac:dyDescent="0.35">
      <c r="A5606" s="74" t="s">
        <v>10230</v>
      </c>
      <c r="B5606" s="74" t="s">
        <v>10231</v>
      </c>
      <c r="C5606" s="75">
        <v>1.5053000000000001</v>
      </c>
    </row>
    <row r="5607" spans="1:3" x14ac:dyDescent="0.35">
      <c r="A5607" s="74" t="s">
        <v>10386</v>
      </c>
      <c r="B5607" s="74" t="s">
        <v>10387</v>
      </c>
      <c r="C5607" s="75">
        <v>1.46</v>
      </c>
    </row>
    <row r="5608" spans="1:3" x14ac:dyDescent="0.35">
      <c r="A5608" s="74" t="s">
        <v>8411</v>
      </c>
      <c r="B5608" s="74" t="s">
        <v>8412</v>
      </c>
      <c r="C5608" s="75">
        <v>1.4458</v>
      </c>
    </row>
    <row r="5609" spans="1:3" x14ac:dyDescent="0.35">
      <c r="A5609" s="74" t="s">
        <v>9954</v>
      </c>
      <c r="B5609" s="74" t="s">
        <v>9955</v>
      </c>
      <c r="C5609" s="75">
        <v>1.4395</v>
      </c>
    </row>
    <row r="5610" spans="1:3" x14ac:dyDescent="0.35">
      <c r="A5610" s="74" t="s">
        <v>10940</v>
      </c>
      <c r="B5610" s="74" t="s">
        <v>10941</v>
      </c>
      <c r="C5610" s="75">
        <v>1.41</v>
      </c>
    </row>
    <row r="5611" spans="1:3" x14ac:dyDescent="0.35">
      <c r="A5611" s="74" t="s">
        <v>9679</v>
      </c>
      <c r="B5611" s="74" t="s">
        <v>9680</v>
      </c>
      <c r="C5611" s="75">
        <v>1.3952</v>
      </c>
    </row>
    <row r="5612" spans="1:3" x14ac:dyDescent="0.35">
      <c r="A5612" s="74" t="s">
        <v>9934</v>
      </c>
      <c r="B5612" s="74" t="s">
        <v>9935</v>
      </c>
      <c r="C5612" s="75">
        <v>1.35</v>
      </c>
    </row>
    <row r="5613" spans="1:3" x14ac:dyDescent="0.35">
      <c r="A5613" s="74" t="s">
        <v>9812</v>
      </c>
      <c r="B5613" s="74" t="s">
        <v>9813</v>
      </c>
      <c r="C5613" s="75">
        <v>1.3371</v>
      </c>
    </row>
    <row r="5614" spans="1:3" x14ac:dyDescent="0.35">
      <c r="A5614" s="74" t="s">
        <v>10046</v>
      </c>
      <c r="B5614" s="74" t="s">
        <v>10047</v>
      </c>
      <c r="C5614" s="75">
        <v>1.3363</v>
      </c>
    </row>
    <row r="5615" spans="1:3" x14ac:dyDescent="0.35">
      <c r="A5615" s="74" t="s">
        <v>10196</v>
      </c>
      <c r="B5615" s="74" t="s">
        <v>10197</v>
      </c>
      <c r="C5615" s="75">
        <v>1.3091999999999999</v>
      </c>
    </row>
    <row r="5616" spans="1:3" x14ac:dyDescent="0.35">
      <c r="A5616" s="74" t="s">
        <v>10729</v>
      </c>
      <c r="B5616" s="74" t="s">
        <v>10730</v>
      </c>
      <c r="C5616" s="75">
        <v>1.2926</v>
      </c>
    </row>
    <row r="5617" spans="1:3" x14ac:dyDescent="0.35">
      <c r="A5617" s="74" t="s">
        <v>8507</v>
      </c>
      <c r="B5617" s="74" t="s">
        <v>8508</v>
      </c>
      <c r="C5617" s="75">
        <v>1.29</v>
      </c>
    </row>
    <row r="5618" spans="1:3" x14ac:dyDescent="0.35">
      <c r="A5618" s="74" t="s">
        <v>11096</v>
      </c>
      <c r="B5618" s="74" t="s">
        <v>11097</v>
      </c>
      <c r="C5618" s="75">
        <v>1.29</v>
      </c>
    </row>
    <row r="5619" spans="1:3" x14ac:dyDescent="0.35">
      <c r="A5619" s="74" t="s">
        <v>10078</v>
      </c>
      <c r="B5619" s="74" t="s">
        <v>10079</v>
      </c>
      <c r="C5619" s="75">
        <v>1.2575000000000001</v>
      </c>
    </row>
    <row r="5620" spans="1:3" x14ac:dyDescent="0.35">
      <c r="A5620" s="74" t="s">
        <v>10974</v>
      </c>
      <c r="B5620" s="74" t="s">
        <v>10975</v>
      </c>
      <c r="C5620" s="75">
        <v>1.2538</v>
      </c>
    </row>
    <row r="5621" spans="1:3" x14ac:dyDescent="0.35">
      <c r="A5621" s="74" t="s">
        <v>10334</v>
      </c>
      <c r="B5621" s="74" t="s">
        <v>10335</v>
      </c>
      <c r="C5621" s="75">
        <v>1.24</v>
      </c>
    </row>
    <row r="5622" spans="1:3" x14ac:dyDescent="0.35">
      <c r="A5622" s="74" t="s">
        <v>9872</v>
      </c>
      <c r="B5622" s="74" t="s">
        <v>9873</v>
      </c>
      <c r="C5622" s="75">
        <v>1.2166999999999999</v>
      </c>
    </row>
    <row r="5623" spans="1:3" x14ac:dyDescent="0.35">
      <c r="A5623" s="74" t="s">
        <v>9860</v>
      </c>
      <c r="B5623" s="74" t="s">
        <v>9861</v>
      </c>
      <c r="C5623" s="75">
        <v>1.1499999999999999</v>
      </c>
    </row>
    <row r="5624" spans="1:3" x14ac:dyDescent="0.35">
      <c r="A5624" s="74" t="s">
        <v>10679</v>
      </c>
      <c r="B5624" s="74" t="s">
        <v>10680</v>
      </c>
      <c r="C5624" s="75">
        <v>1.1493</v>
      </c>
    </row>
    <row r="5625" spans="1:3" x14ac:dyDescent="0.35">
      <c r="A5625" s="74" t="s">
        <v>10695</v>
      </c>
      <c r="B5625" s="74" t="s">
        <v>10696</v>
      </c>
      <c r="C5625" s="75">
        <v>1.1100000000000001</v>
      </c>
    </row>
    <row r="5626" spans="1:3" x14ac:dyDescent="0.35">
      <c r="A5626" s="74" t="s">
        <v>10194</v>
      </c>
      <c r="B5626" s="74" t="s">
        <v>10195</v>
      </c>
      <c r="C5626" s="75">
        <v>1.1051</v>
      </c>
    </row>
    <row r="5627" spans="1:3" x14ac:dyDescent="0.35">
      <c r="A5627" s="74" t="s">
        <v>10116</v>
      </c>
      <c r="B5627" s="74" t="s">
        <v>10117</v>
      </c>
      <c r="C5627" s="75">
        <v>1.095</v>
      </c>
    </row>
    <row r="5628" spans="1:3" x14ac:dyDescent="0.35">
      <c r="A5628" s="74" t="s">
        <v>10747</v>
      </c>
      <c r="B5628" s="74" t="s">
        <v>10748</v>
      </c>
      <c r="C5628" s="75">
        <v>1.08</v>
      </c>
    </row>
    <row r="5629" spans="1:3" x14ac:dyDescent="0.35">
      <c r="A5629" s="74" t="s">
        <v>10376</v>
      </c>
      <c r="B5629" s="74" t="s">
        <v>10377</v>
      </c>
      <c r="C5629" s="75">
        <v>1.07</v>
      </c>
    </row>
    <row r="5630" spans="1:3" x14ac:dyDescent="0.35">
      <c r="A5630" s="74" t="s">
        <v>10076</v>
      </c>
      <c r="B5630" s="74" t="s">
        <v>10077</v>
      </c>
      <c r="C5630" s="75">
        <v>1.0525</v>
      </c>
    </row>
    <row r="5631" spans="1:3" x14ac:dyDescent="0.35">
      <c r="A5631" s="74" t="s">
        <v>9724</v>
      </c>
      <c r="B5631" s="74" t="s">
        <v>9725</v>
      </c>
      <c r="C5631" s="75">
        <v>1.0498000000000001</v>
      </c>
    </row>
    <row r="5632" spans="1:3" x14ac:dyDescent="0.35">
      <c r="A5632" s="74" t="s">
        <v>10348</v>
      </c>
      <c r="B5632" s="74" t="s">
        <v>10349</v>
      </c>
      <c r="C5632" s="75">
        <v>1.0462</v>
      </c>
    </row>
    <row r="5633" spans="1:3" x14ac:dyDescent="0.35">
      <c r="A5633" s="74" t="s">
        <v>10829</v>
      </c>
      <c r="B5633" s="74" t="s">
        <v>10830</v>
      </c>
      <c r="C5633" s="75">
        <v>1.0397000000000001</v>
      </c>
    </row>
    <row r="5634" spans="1:3" x14ac:dyDescent="0.35">
      <c r="A5634" s="74" t="s">
        <v>10450</v>
      </c>
      <c r="B5634" s="74" t="s">
        <v>10451</v>
      </c>
      <c r="C5634" s="75">
        <v>1.0346</v>
      </c>
    </row>
    <row r="5635" spans="1:3" x14ac:dyDescent="0.35">
      <c r="A5635" s="74" t="s">
        <v>10621</v>
      </c>
      <c r="B5635" s="74" t="s">
        <v>10622</v>
      </c>
      <c r="C5635" s="75">
        <v>1.0286</v>
      </c>
    </row>
    <row r="5636" spans="1:3" x14ac:dyDescent="0.35">
      <c r="A5636" s="74" t="s">
        <v>9675</v>
      </c>
      <c r="B5636" s="74" t="s">
        <v>9676</v>
      </c>
      <c r="C5636" s="75">
        <v>1.0196000000000001</v>
      </c>
    </row>
    <row r="5637" spans="1:3" x14ac:dyDescent="0.35">
      <c r="A5637" s="74" t="s">
        <v>10044</v>
      </c>
      <c r="B5637" s="74" t="s">
        <v>10045</v>
      </c>
      <c r="C5637" s="75">
        <v>1.0172000000000001</v>
      </c>
    </row>
    <row r="5638" spans="1:3" x14ac:dyDescent="0.35">
      <c r="A5638" s="74" t="s">
        <v>8979</v>
      </c>
      <c r="B5638" s="74" t="s">
        <v>8980</v>
      </c>
      <c r="C5638" s="75">
        <v>1.01</v>
      </c>
    </row>
    <row r="5639" spans="1:3" x14ac:dyDescent="0.35">
      <c r="A5639" s="74" t="s">
        <v>10865</v>
      </c>
      <c r="B5639" s="74" t="s">
        <v>10866</v>
      </c>
      <c r="C5639" s="75">
        <v>1.0096000000000001</v>
      </c>
    </row>
    <row r="5640" spans="1:3" x14ac:dyDescent="0.35">
      <c r="A5640" s="74" t="s">
        <v>11038</v>
      </c>
      <c r="B5640" s="74" t="s">
        <v>11039</v>
      </c>
      <c r="C5640" s="75">
        <v>1.0089999999999999</v>
      </c>
    </row>
    <row r="5641" spans="1:3" x14ac:dyDescent="0.35">
      <c r="A5641" s="74" t="s">
        <v>9786</v>
      </c>
      <c r="B5641" s="74" t="s">
        <v>9787</v>
      </c>
      <c r="C5641" s="75">
        <v>1.0029999999999999</v>
      </c>
    </row>
    <row r="5642" spans="1:3" x14ac:dyDescent="0.35">
      <c r="A5642" s="74" t="s">
        <v>10577</v>
      </c>
      <c r="B5642" s="74" t="s">
        <v>10578</v>
      </c>
      <c r="C5642" s="75">
        <v>1.0022</v>
      </c>
    </row>
    <row r="5643" spans="1:3" x14ac:dyDescent="0.35">
      <c r="A5643" s="74" t="s">
        <v>10518</v>
      </c>
      <c r="B5643" s="74" t="s">
        <v>10519</v>
      </c>
      <c r="C5643" s="75">
        <v>1.0014000000000001</v>
      </c>
    </row>
    <row r="5644" spans="1:3" x14ac:dyDescent="0.35">
      <c r="A5644" s="74" t="s">
        <v>10062</v>
      </c>
      <c r="B5644" s="74" t="s">
        <v>10063</v>
      </c>
      <c r="C5644" s="75">
        <v>1.0011000000000001</v>
      </c>
    </row>
    <row r="5645" spans="1:3" x14ac:dyDescent="0.35">
      <c r="A5645" s="74" t="s">
        <v>10575</v>
      </c>
      <c r="B5645" s="74" t="s">
        <v>10576</v>
      </c>
      <c r="C5645" s="75">
        <v>1.0011000000000001</v>
      </c>
    </row>
    <row r="5646" spans="1:3" x14ac:dyDescent="0.35">
      <c r="A5646" s="74" t="s">
        <v>10681</v>
      </c>
      <c r="B5646" s="74" t="s">
        <v>10682</v>
      </c>
      <c r="C5646" s="75">
        <v>1.0009999999999999</v>
      </c>
    </row>
    <row r="5647" spans="1:3" x14ac:dyDescent="0.35">
      <c r="A5647" s="74" t="s">
        <v>10302</v>
      </c>
      <c r="B5647" s="74" t="s">
        <v>10303</v>
      </c>
      <c r="C5647" s="75">
        <v>1.0005999999999999</v>
      </c>
    </row>
    <row r="5648" spans="1:3" x14ac:dyDescent="0.35">
      <c r="A5648" s="74" t="s">
        <v>10727</v>
      </c>
      <c r="B5648" s="74" t="s">
        <v>10728</v>
      </c>
      <c r="C5648" s="75">
        <v>1.0005999999999999</v>
      </c>
    </row>
    <row r="5649" spans="1:3" x14ac:dyDescent="0.35">
      <c r="A5649" s="74" t="s">
        <v>10292</v>
      </c>
      <c r="B5649" s="74" t="s">
        <v>10293</v>
      </c>
      <c r="C5649" s="75">
        <v>1.0004999999999999</v>
      </c>
    </row>
    <row r="5650" spans="1:3" x14ac:dyDescent="0.35">
      <c r="A5650" s="74" t="s">
        <v>9667</v>
      </c>
      <c r="B5650" s="74" t="s">
        <v>9668</v>
      </c>
      <c r="C5650" s="75">
        <v>1</v>
      </c>
    </row>
    <row r="5651" spans="1:3" x14ac:dyDescent="0.35">
      <c r="A5651" s="74" t="s">
        <v>9669</v>
      </c>
      <c r="B5651" s="74" t="s">
        <v>9670</v>
      </c>
      <c r="C5651" s="75">
        <v>1</v>
      </c>
    </row>
    <row r="5652" spans="1:3" x14ac:dyDescent="0.35">
      <c r="A5652" s="74" t="s">
        <v>9677</v>
      </c>
      <c r="B5652" s="74" t="s">
        <v>9678</v>
      </c>
      <c r="C5652" s="75">
        <v>1</v>
      </c>
    </row>
    <row r="5653" spans="1:3" x14ac:dyDescent="0.35">
      <c r="A5653" s="74" t="s">
        <v>9681</v>
      </c>
      <c r="B5653" s="74" t="s">
        <v>9682</v>
      </c>
      <c r="C5653" s="75">
        <v>1</v>
      </c>
    </row>
    <row r="5654" spans="1:3" x14ac:dyDescent="0.35">
      <c r="A5654" s="74" t="s">
        <v>9683</v>
      </c>
      <c r="B5654" s="74" t="s">
        <v>9684</v>
      </c>
      <c r="C5654" s="75">
        <v>1</v>
      </c>
    </row>
    <row r="5655" spans="1:3" x14ac:dyDescent="0.35">
      <c r="A5655" s="74" t="s">
        <v>9698</v>
      </c>
      <c r="B5655" s="74" t="s">
        <v>9699</v>
      </c>
      <c r="C5655" s="75">
        <v>1</v>
      </c>
    </row>
    <row r="5656" spans="1:3" x14ac:dyDescent="0.35">
      <c r="A5656" s="74" t="s">
        <v>9700</v>
      </c>
      <c r="B5656" s="74" t="s">
        <v>9701</v>
      </c>
      <c r="C5656" s="75">
        <v>1</v>
      </c>
    </row>
    <row r="5657" spans="1:3" x14ac:dyDescent="0.35">
      <c r="A5657" s="74" t="s">
        <v>9704</v>
      </c>
      <c r="B5657" s="74" t="s">
        <v>9705</v>
      </c>
      <c r="C5657" s="75">
        <v>1</v>
      </c>
    </row>
    <row r="5658" spans="1:3" x14ac:dyDescent="0.35">
      <c r="A5658" s="74" t="s">
        <v>9706</v>
      </c>
      <c r="B5658" s="74" t="s">
        <v>9707</v>
      </c>
      <c r="C5658" s="75">
        <v>1</v>
      </c>
    </row>
    <row r="5659" spans="1:3" x14ac:dyDescent="0.35">
      <c r="A5659" s="74" t="s">
        <v>9714</v>
      </c>
      <c r="B5659" s="74" t="s">
        <v>9715</v>
      </c>
      <c r="C5659" s="75">
        <v>1</v>
      </c>
    </row>
    <row r="5660" spans="1:3" x14ac:dyDescent="0.35">
      <c r="A5660" s="74" t="s">
        <v>9716</v>
      </c>
      <c r="B5660" s="74" t="s">
        <v>9717</v>
      </c>
      <c r="C5660" s="75">
        <v>1</v>
      </c>
    </row>
    <row r="5661" spans="1:3" x14ac:dyDescent="0.35">
      <c r="A5661" s="74" t="s">
        <v>9718</v>
      </c>
      <c r="B5661" s="74" t="s">
        <v>9719</v>
      </c>
      <c r="C5661" s="75">
        <v>1</v>
      </c>
    </row>
    <row r="5662" spans="1:3" x14ac:dyDescent="0.35">
      <c r="A5662" s="74" t="s">
        <v>9734</v>
      </c>
      <c r="B5662" s="74" t="s">
        <v>9735</v>
      </c>
      <c r="C5662" s="75">
        <v>1</v>
      </c>
    </row>
    <row r="5663" spans="1:3" x14ac:dyDescent="0.35">
      <c r="A5663" s="74" t="s">
        <v>9744</v>
      </c>
      <c r="B5663" s="74" t="s">
        <v>9745</v>
      </c>
      <c r="C5663" s="75">
        <v>1</v>
      </c>
    </row>
    <row r="5664" spans="1:3" x14ac:dyDescent="0.35">
      <c r="A5664" s="74" t="s">
        <v>9746</v>
      </c>
      <c r="B5664" s="74" t="s">
        <v>9747</v>
      </c>
      <c r="C5664" s="75">
        <v>1</v>
      </c>
    </row>
    <row r="5665" spans="1:3" x14ac:dyDescent="0.35">
      <c r="A5665" s="74" t="s">
        <v>9752</v>
      </c>
      <c r="B5665" s="74" t="s">
        <v>9753</v>
      </c>
      <c r="C5665" s="75">
        <v>1</v>
      </c>
    </row>
    <row r="5666" spans="1:3" x14ac:dyDescent="0.35">
      <c r="A5666" s="74" t="s">
        <v>9756</v>
      </c>
      <c r="B5666" s="74" t="s">
        <v>9757</v>
      </c>
      <c r="C5666" s="75">
        <v>1</v>
      </c>
    </row>
    <row r="5667" spans="1:3" x14ac:dyDescent="0.35">
      <c r="A5667" s="74" t="s">
        <v>9758</v>
      </c>
      <c r="B5667" s="74" t="s">
        <v>9759</v>
      </c>
      <c r="C5667" s="75">
        <v>1</v>
      </c>
    </row>
    <row r="5668" spans="1:3" x14ac:dyDescent="0.35">
      <c r="A5668" s="74" t="s">
        <v>9760</v>
      </c>
      <c r="B5668" s="74" t="s">
        <v>9761</v>
      </c>
      <c r="C5668" s="75">
        <v>1</v>
      </c>
    </row>
    <row r="5669" spans="1:3" x14ac:dyDescent="0.35">
      <c r="A5669" s="74" t="s">
        <v>9768</v>
      </c>
      <c r="B5669" s="74" t="s">
        <v>9769</v>
      </c>
      <c r="C5669" s="75">
        <v>1</v>
      </c>
    </row>
    <row r="5670" spans="1:3" x14ac:dyDescent="0.35">
      <c r="A5670" s="74" t="s">
        <v>9782</v>
      </c>
      <c r="B5670" s="74" t="s">
        <v>9783</v>
      </c>
      <c r="C5670" s="75">
        <v>1</v>
      </c>
    </row>
    <row r="5671" spans="1:3" x14ac:dyDescent="0.35">
      <c r="A5671" s="74" t="s">
        <v>9792</v>
      </c>
      <c r="B5671" s="74" t="s">
        <v>9793</v>
      </c>
      <c r="C5671" s="75">
        <v>1</v>
      </c>
    </row>
    <row r="5672" spans="1:3" x14ac:dyDescent="0.35">
      <c r="A5672" s="74" t="s">
        <v>9794</v>
      </c>
      <c r="B5672" s="74" t="s">
        <v>9795</v>
      </c>
      <c r="C5672" s="75">
        <v>1</v>
      </c>
    </row>
    <row r="5673" spans="1:3" x14ac:dyDescent="0.35">
      <c r="A5673" s="74" t="s">
        <v>9804</v>
      </c>
      <c r="B5673" s="74" t="s">
        <v>9805</v>
      </c>
      <c r="C5673" s="75">
        <v>1</v>
      </c>
    </row>
    <row r="5674" spans="1:3" x14ac:dyDescent="0.35">
      <c r="A5674" s="74" t="s">
        <v>9806</v>
      </c>
      <c r="B5674" s="74" t="s">
        <v>9807</v>
      </c>
      <c r="C5674" s="75">
        <v>1</v>
      </c>
    </row>
    <row r="5675" spans="1:3" x14ac:dyDescent="0.35">
      <c r="A5675" s="74" t="s">
        <v>9832</v>
      </c>
      <c r="B5675" s="74" t="s">
        <v>9833</v>
      </c>
      <c r="C5675" s="75">
        <v>1</v>
      </c>
    </row>
    <row r="5676" spans="1:3" x14ac:dyDescent="0.35">
      <c r="A5676" s="74" t="s">
        <v>9834</v>
      </c>
      <c r="B5676" s="74" t="s">
        <v>9835</v>
      </c>
      <c r="C5676" s="75">
        <v>1</v>
      </c>
    </row>
    <row r="5677" spans="1:3" x14ac:dyDescent="0.35">
      <c r="A5677" s="74" t="s">
        <v>9836</v>
      </c>
      <c r="B5677" s="74" t="s">
        <v>9837</v>
      </c>
      <c r="C5677" s="75">
        <v>1</v>
      </c>
    </row>
    <row r="5678" spans="1:3" x14ac:dyDescent="0.35">
      <c r="A5678" s="74" t="s">
        <v>9838</v>
      </c>
      <c r="B5678" s="74" t="s">
        <v>9839</v>
      </c>
      <c r="C5678" s="75">
        <v>1</v>
      </c>
    </row>
    <row r="5679" spans="1:3" x14ac:dyDescent="0.35">
      <c r="A5679" s="74" t="s">
        <v>9848</v>
      </c>
      <c r="B5679" s="74" t="s">
        <v>9849</v>
      </c>
      <c r="C5679" s="75">
        <v>1</v>
      </c>
    </row>
    <row r="5680" spans="1:3" x14ac:dyDescent="0.35">
      <c r="A5680" s="74" t="s">
        <v>9850</v>
      </c>
      <c r="B5680" s="74" t="s">
        <v>9851</v>
      </c>
      <c r="C5680" s="75">
        <v>1</v>
      </c>
    </row>
    <row r="5681" spans="1:3" x14ac:dyDescent="0.35">
      <c r="A5681" s="74" t="s">
        <v>9862</v>
      </c>
      <c r="B5681" s="74" t="s">
        <v>9863</v>
      </c>
      <c r="C5681" s="75">
        <v>1</v>
      </c>
    </row>
    <row r="5682" spans="1:3" x14ac:dyDescent="0.35">
      <c r="A5682" s="74" t="s">
        <v>9864</v>
      </c>
      <c r="B5682" s="74" t="s">
        <v>9865</v>
      </c>
      <c r="C5682" s="75">
        <v>1</v>
      </c>
    </row>
    <row r="5683" spans="1:3" x14ac:dyDescent="0.35">
      <c r="A5683" s="74" t="s">
        <v>9866</v>
      </c>
      <c r="B5683" s="74" t="s">
        <v>9867</v>
      </c>
      <c r="C5683" s="75">
        <v>1</v>
      </c>
    </row>
    <row r="5684" spans="1:3" x14ac:dyDescent="0.35">
      <c r="A5684" s="74" t="s">
        <v>9876</v>
      </c>
      <c r="B5684" s="74" t="s">
        <v>9877</v>
      </c>
      <c r="C5684" s="75">
        <v>1</v>
      </c>
    </row>
    <row r="5685" spans="1:3" x14ac:dyDescent="0.35">
      <c r="A5685" s="74" t="s">
        <v>9882</v>
      </c>
      <c r="B5685" s="74" t="s">
        <v>9883</v>
      </c>
      <c r="C5685" s="75">
        <v>1</v>
      </c>
    </row>
    <row r="5686" spans="1:3" x14ac:dyDescent="0.35">
      <c r="A5686" s="74" t="s">
        <v>9884</v>
      </c>
      <c r="B5686" s="74" t="s">
        <v>9885</v>
      </c>
      <c r="C5686" s="75">
        <v>1</v>
      </c>
    </row>
    <row r="5687" spans="1:3" x14ac:dyDescent="0.35">
      <c r="A5687" s="74" t="s">
        <v>9886</v>
      </c>
      <c r="B5687" s="74" t="s">
        <v>9887</v>
      </c>
      <c r="C5687" s="75">
        <v>1</v>
      </c>
    </row>
    <row r="5688" spans="1:3" x14ac:dyDescent="0.35">
      <c r="A5688" s="74" t="s">
        <v>9914</v>
      </c>
      <c r="B5688" s="74" t="s">
        <v>9915</v>
      </c>
      <c r="C5688" s="75">
        <v>1</v>
      </c>
    </row>
    <row r="5689" spans="1:3" x14ac:dyDescent="0.35">
      <c r="A5689" s="74" t="s">
        <v>9916</v>
      </c>
      <c r="B5689" s="74" t="s">
        <v>9917</v>
      </c>
      <c r="C5689" s="75">
        <v>1</v>
      </c>
    </row>
    <row r="5690" spans="1:3" x14ac:dyDescent="0.35">
      <c r="A5690" s="74" t="s">
        <v>9922</v>
      </c>
      <c r="B5690" s="74" t="s">
        <v>9923</v>
      </c>
      <c r="C5690" s="75">
        <v>1</v>
      </c>
    </row>
    <row r="5691" spans="1:3" x14ac:dyDescent="0.35">
      <c r="A5691" s="74" t="s">
        <v>9930</v>
      </c>
      <c r="B5691" s="74" t="s">
        <v>9931</v>
      </c>
      <c r="C5691" s="75">
        <v>1</v>
      </c>
    </row>
    <row r="5692" spans="1:3" x14ac:dyDescent="0.35">
      <c r="A5692" s="74" t="s">
        <v>9932</v>
      </c>
      <c r="B5692" s="74" t="s">
        <v>9933</v>
      </c>
      <c r="C5692" s="75">
        <v>1</v>
      </c>
    </row>
    <row r="5693" spans="1:3" x14ac:dyDescent="0.35">
      <c r="A5693" s="74" t="s">
        <v>9938</v>
      </c>
      <c r="B5693" s="74" t="s">
        <v>9939</v>
      </c>
      <c r="C5693" s="75">
        <v>1</v>
      </c>
    </row>
    <row r="5694" spans="1:3" x14ac:dyDescent="0.35">
      <c r="A5694" s="74" t="s">
        <v>9940</v>
      </c>
      <c r="B5694" s="74" t="s">
        <v>9941</v>
      </c>
      <c r="C5694" s="75">
        <v>1</v>
      </c>
    </row>
    <row r="5695" spans="1:3" x14ac:dyDescent="0.35">
      <c r="A5695" s="74" t="s">
        <v>9948</v>
      </c>
      <c r="B5695" s="74" t="s">
        <v>9949</v>
      </c>
      <c r="C5695" s="75">
        <v>1</v>
      </c>
    </row>
    <row r="5696" spans="1:3" x14ac:dyDescent="0.35">
      <c r="A5696" s="74" t="s">
        <v>9950</v>
      </c>
      <c r="B5696" s="74" t="s">
        <v>9951</v>
      </c>
      <c r="C5696" s="75">
        <v>1</v>
      </c>
    </row>
    <row r="5697" spans="1:3" x14ac:dyDescent="0.35">
      <c r="A5697" s="74" t="s">
        <v>9958</v>
      </c>
      <c r="B5697" s="74" t="s">
        <v>9959</v>
      </c>
      <c r="C5697" s="75">
        <v>1</v>
      </c>
    </row>
    <row r="5698" spans="1:3" x14ac:dyDescent="0.35">
      <c r="A5698" s="74" t="s">
        <v>9988</v>
      </c>
      <c r="B5698" s="74" t="s">
        <v>9989</v>
      </c>
      <c r="C5698" s="75">
        <v>1</v>
      </c>
    </row>
    <row r="5699" spans="1:3" x14ac:dyDescent="0.35">
      <c r="A5699" s="74" t="s">
        <v>9992</v>
      </c>
      <c r="B5699" s="74" t="s">
        <v>9993</v>
      </c>
      <c r="C5699" s="75">
        <v>1</v>
      </c>
    </row>
    <row r="5700" spans="1:3" x14ac:dyDescent="0.35">
      <c r="A5700" s="74" t="s">
        <v>10002</v>
      </c>
      <c r="B5700" s="74" t="s">
        <v>10003</v>
      </c>
      <c r="C5700" s="75">
        <v>1</v>
      </c>
    </row>
    <row r="5701" spans="1:3" x14ac:dyDescent="0.35">
      <c r="A5701" s="74" t="s">
        <v>10004</v>
      </c>
      <c r="B5701" s="74" t="s">
        <v>10005</v>
      </c>
      <c r="C5701" s="75">
        <v>1</v>
      </c>
    </row>
    <row r="5702" spans="1:3" x14ac:dyDescent="0.35">
      <c r="A5702" s="74" t="s">
        <v>10058</v>
      </c>
      <c r="B5702" s="74" t="s">
        <v>10059</v>
      </c>
      <c r="C5702" s="75">
        <v>1</v>
      </c>
    </row>
    <row r="5703" spans="1:3" x14ac:dyDescent="0.35">
      <c r="A5703" s="74" t="s">
        <v>10060</v>
      </c>
      <c r="B5703" s="74" t="s">
        <v>10061</v>
      </c>
      <c r="C5703" s="75">
        <v>1</v>
      </c>
    </row>
    <row r="5704" spans="1:3" x14ac:dyDescent="0.35">
      <c r="A5704" s="74" t="s">
        <v>10066</v>
      </c>
      <c r="B5704" s="74" t="s">
        <v>10067</v>
      </c>
      <c r="C5704" s="75">
        <v>1</v>
      </c>
    </row>
    <row r="5705" spans="1:3" x14ac:dyDescent="0.35">
      <c r="A5705" s="74" t="s">
        <v>10074</v>
      </c>
      <c r="B5705" s="74" t="s">
        <v>10075</v>
      </c>
      <c r="C5705" s="75">
        <v>1</v>
      </c>
    </row>
    <row r="5706" spans="1:3" x14ac:dyDescent="0.35">
      <c r="A5706" s="74" t="s">
        <v>10086</v>
      </c>
      <c r="B5706" s="74" t="s">
        <v>10087</v>
      </c>
      <c r="C5706" s="75">
        <v>1</v>
      </c>
    </row>
    <row r="5707" spans="1:3" x14ac:dyDescent="0.35">
      <c r="A5707" s="74" t="s">
        <v>10092</v>
      </c>
      <c r="B5707" s="74" t="s">
        <v>10093</v>
      </c>
      <c r="C5707" s="75">
        <v>1</v>
      </c>
    </row>
    <row r="5708" spans="1:3" x14ac:dyDescent="0.35">
      <c r="A5708" s="74" t="s">
        <v>10094</v>
      </c>
      <c r="B5708" s="74" t="s">
        <v>10095</v>
      </c>
      <c r="C5708" s="75">
        <v>1</v>
      </c>
    </row>
    <row r="5709" spans="1:3" x14ac:dyDescent="0.35">
      <c r="A5709" s="74" t="s">
        <v>10100</v>
      </c>
      <c r="B5709" s="74" t="s">
        <v>10101</v>
      </c>
      <c r="C5709" s="75">
        <v>1</v>
      </c>
    </row>
    <row r="5710" spans="1:3" x14ac:dyDescent="0.35">
      <c r="A5710" s="74" t="s">
        <v>10110</v>
      </c>
      <c r="B5710" s="74" t="s">
        <v>10111</v>
      </c>
      <c r="C5710" s="75">
        <v>1</v>
      </c>
    </row>
    <row r="5711" spans="1:3" x14ac:dyDescent="0.35">
      <c r="A5711" s="74" t="s">
        <v>10140</v>
      </c>
      <c r="B5711" s="74" t="s">
        <v>10141</v>
      </c>
      <c r="C5711" s="75">
        <v>1</v>
      </c>
    </row>
    <row r="5712" spans="1:3" x14ac:dyDescent="0.35">
      <c r="A5712" s="74" t="s">
        <v>10150</v>
      </c>
      <c r="B5712" s="74" t="s">
        <v>10151</v>
      </c>
      <c r="C5712" s="75">
        <v>1</v>
      </c>
    </row>
    <row r="5713" spans="1:3" x14ac:dyDescent="0.35">
      <c r="A5713" s="74" t="s">
        <v>10160</v>
      </c>
      <c r="B5713" s="74" t="s">
        <v>10161</v>
      </c>
      <c r="C5713" s="75">
        <v>1</v>
      </c>
    </row>
    <row r="5714" spans="1:3" x14ac:dyDescent="0.35">
      <c r="A5714" s="74" t="s">
        <v>10172</v>
      </c>
      <c r="B5714" s="74" t="s">
        <v>10173</v>
      </c>
      <c r="C5714" s="75">
        <v>1</v>
      </c>
    </row>
    <row r="5715" spans="1:3" x14ac:dyDescent="0.35">
      <c r="A5715" s="74" t="s">
        <v>10176</v>
      </c>
      <c r="B5715" s="74" t="s">
        <v>10177</v>
      </c>
      <c r="C5715" s="75">
        <v>1</v>
      </c>
    </row>
    <row r="5716" spans="1:3" x14ac:dyDescent="0.35">
      <c r="A5716" s="74" t="s">
        <v>10178</v>
      </c>
      <c r="B5716" s="74" t="s">
        <v>10179</v>
      </c>
      <c r="C5716" s="75">
        <v>1</v>
      </c>
    </row>
    <row r="5717" spans="1:3" x14ac:dyDescent="0.35">
      <c r="A5717" s="74" t="s">
        <v>10192</v>
      </c>
      <c r="B5717" s="74" t="s">
        <v>10193</v>
      </c>
      <c r="C5717" s="75">
        <v>1</v>
      </c>
    </row>
    <row r="5718" spans="1:3" x14ac:dyDescent="0.35">
      <c r="A5718" s="74" t="s">
        <v>10212</v>
      </c>
      <c r="B5718" s="74" t="s">
        <v>10213</v>
      </c>
      <c r="C5718" s="75">
        <v>1</v>
      </c>
    </row>
    <row r="5719" spans="1:3" x14ac:dyDescent="0.35">
      <c r="A5719" s="74" t="s">
        <v>10214</v>
      </c>
      <c r="B5719" s="74" t="s">
        <v>10215</v>
      </c>
      <c r="C5719" s="75">
        <v>1</v>
      </c>
    </row>
    <row r="5720" spans="1:3" x14ac:dyDescent="0.35">
      <c r="A5720" s="74" t="s">
        <v>10216</v>
      </c>
      <c r="B5720" s="74" t="s">
        <v>10217</v>
      </c>
      <c r="C5720" s="75">
        <v>1</v>
      </c>
    </row>
    <row r="5721" spans="1:3" x14ac:dyDescent="0.35">
      <c r="A5721" s="74" t="s">
        <v>10224</v>
      </c>
      <c r="B5721" s="74" t="s">
        <v>10225</v>
      </c>
      <c r="C5721" s="75">
        <v>1</v>
      </c>
    </row>
    <row r="5722" spans="1:3" x14ac:dyDescent="0.35">
      <c r="A5722" s="74" t="s">
        <v>10232</v>
      </c>
      <c r="B5722" s="74" t="s">
        <v>10233</v>
      </c>
      <c r="C5722" s="75">
        <v>1</v>
      </c>
    </row>
    <row r="5723" spans="1:3" x14ac:dyDescent="0.35">
      <c r="A5723" s="74" t="s">
        <v>10236</v>
      </c>
      <c r="B5723" s="74" t="s">
        <v>10237</v>
      </c>
      <c r="C5723" s="75">
        <v>1</v>
      </c>
    </row>
    <row r="5724" spans="1:3" x14ac:dyDescent="0.35">
      <c r="A5724" s="74" t="s">
        <v>10238</v>
      </c>
      <c r="B5724" s="74" t="s">
        <v>10239</v>
      </c>
      <c r="C5724" s="75">
        <v>1</v>
      </c>
    </row>
    <row r="5725" spans="1:3" x14ac:dyDescent="0.35">
      <c r="A5725" s="74" t="s">
        <v>10248</v>
      </c>
      <c r="B5725" s="74" t="s">
        <v>10249</v>
      </c>
      <c r="C5725" s="75">
        <v>1</v>
      </c>
    </row>
    <row r="5726" spans="1:3" x14ac:dyDescent="0.35">
      <c r="A5726" s="74" t="s">
        <v>10250</v>
      </c>
      <c r="B5726" s="74" t="s">
        <v>10251</v>
      </c>
      <c r="C5726" s="75">
        <v>1</v>
      </c>
    </row>
    <row r="5727" spans="1:3" x14ac:dyDescent="0.35">
      <c r="A5727" s="74" t="s">
        <v>10252</v>
      </c>
      <c r="B5727" s="74" t="s">
        <v>10253</v>
      </c>
      <c r="C5727" s="75">
        <v>1</v>
      </c>
    </row>
    <row r="5728" spans="1:3" x14ac:dyDescent="0.35">
      <c r="A5728" s="74" t="s">
        <v>10258</v>
      </c>
      <c r="B5728" s="74" t="s">
        <v>10259</v>
      </c>
      <c r="C5728" s="75">
        <v>1</v>
      </c>
    </row>
    <row r="5729" spans="1:3" x14ac:dyDescent="0.35">
      <c r="A5729" s="74" t="s">
        <v>10268</v>
      </c>
      <c r="B5729" s="74" t="s">
        <v>10269</v>
      </c>
      <c r="C5729" s="75">
        <v>1</v>
      </c>
    </row>
    <row r="5730" spans="1:3" x14ac:dyDescent="0.35">
      <c r="A5730" s="74" t="s">
        <v>10274</v>
      </c>
      <c r="B5730" s="74" t="s">
        <v>10275</v>
      </c>
      <c r="C5730" s="75">
        <v>1</v>
      </c>
    </row>
    <row r="5731" spans="1:3" x14ac:dyDescent="0.35">
      <c r="A5731" s="74" t="s">
        <v>10290</v>
      </c>
      <c r="B5731" s="74" t="s">
        <v>10291</v>
      </c>
      <c r="C5731" s="75">
        <v>1</v>
      </c>
    </row>
    <row r="5732" spans="1:3" x14ac:dyDescent="0.35">
      <c r="A5732" s="74" t="s">
        <v>10300</v>
      </c>
      <c r="B5732" s="74" t="s">
        <v>10301</v>
      </c>
      <c r="C5732" s="75">
        <v>1</v>
      </c>
    </row>
    <row r="5733" spans="1:3" x14ac:dyDescent="0.35">
      <c r="A5733" s="74" t="s">
        <v>10304</v>
      </c>
      <c r="B5733" s="74" t="s">
        <v>10305</v>
      </c>
      <c r="C5733" s="75">
        <v>1</v>
      </c>
    </row>
    <row r="5734" spans="1:3" x14ac:dyDescent="0.35">
      <c r="A5734" s="74" t="s">
        <v>10310</v>
      </c>
      <c r="B5734" s="74" t="s">
        <v>10311</v>
      </c>
      <c r="C5734" s="75">
        <v>1</v>
      </c>
    </row>
    <row r="5735" spans="1:3" x14ac:dyDescent="0.35">
      <c r="A5735" s="74" t="s">
        <v>10332</v>
      </c>
      <c r="B5735" s="74" t="s">
        <v>10333</v>
      </c>
      <c r="C5735" s="75">
        <v>1</v>
      </c>
    </row>
    <row r="5736" spans="1:3" x14ac:dyDescent="0.35">
      <c r="A5736" s="74" t="s">
        <v>10336</v>
      </c>
      <c r="B5736" s="74" t="s">
        <v>10337</v>
      </c>
      <c r="C5736" s="75">
        <v>1</v>
      </c>
    </row>
    <row r="5737" spans="1:3" x14ac:dyDescent="0.35">
      <c r="A5737" s="74" t="s">
        <v>10338</v>
      </c>
      <c r="B5737" s="74" t="s">
        <v>10339</v>
      </c>
      <c r="C5737" s="75">
        <v>1</v>
      </c>
    </row>
    <row r="5738" spans="1:3" x14ac:dyDescent="0.35">
      <c r="A5738" s="74" t="s">
        <v>10340</v>
      </c>
      <c r="B5738" s="74" t="s">
        <v>10341</v>
      </c>
      <c r="C5738" s="75">
        <v>1</v>
      </c>
    </row>
    <row r="5739" spans="1:3" x14ac:dyDescent="0.35">
      <c r="A5739" s="74" t="s">
        <v>10342</v>
      </c>
      <c r="B5739" s="74" t="s">
        <v>10343</v>
      </c>
      <c r="C5739" s="75">
        <v>1</v>
      </c>
    </row>
    <row r="5740" spans="1:3" x14ac:dyDescent="0.35">
      <c r="A5740" s="74" t="s">
        <v>10344</v>
      </c>
      <c r="B5740" s="74" t="s">
        <v>10345</v>
      </c>
      <c r="C5740" s="75">
        <v>1</v>
      </c>
    </row>
    <row r="5741" spans="1:3" x14ac:dyDescent="0.35">
      <c r="A5741" s="74" t="s">
        <v>10352</v>
      </c>
      <c r="B5741" s="74" t="s">
        <v>10353</v>
      </c>
      <c r="C5741" s="75">
        <v>1</v>
      </c>
    </row>
    <row r="5742" spans="1:3" x14ac:dyDescent="0.35">
      <c r="A5742" s="74" t="s">
        <v>10370</v>
      </c>
      <c r="B5742" s="74" t="s">
        <v>10371</v>
      </c>
      <c r="C5742" s="75">
        <v>1</v>
      </c>
    </row>
    <row r="5743" spans="1:3" x14ac:dyDescent="0.35">
      <c r="A5743" s="74" t="s">
        <v>10372</v>
      </c>
      <c r="B5743" s="74" t="s">
        <v>10373</v>
      </c>
      <c r="C5743" s="75">
        <v>1</v>
      </c>
    </row>
    <row r="5744" spans="1:3" x14ac:dyDescent="0.35">
      <c r="A5744" s="74" t="s">
        <v>10374</v>
      </c>
      <c r="B5744" s="74" t="s">
        <v>10375</v>
      </c>
      <c r="C5744" s="75">
        <v>1</v>
      </c>
    </row>
    <row r="5745" spans="1:3" x14ac:dyDescent="0.35">
      <c r="A5745" s="74" t="s">
        <v>10394</v>
      </c>
      <c r="B5745" s="74" t="s">
        <v>10395</v>
      </c>
      <c r="C5745" s="75">
        <v>1</v>
      </c>
    </row>
    <row r="5746" spans="1:3" x14ac:dyDescent="0.35">
      <c r="A5746" s="74" t="s">
        <v>10410</v>
      </c>
      <c r="B5746" s="74" t="s">
        <v>10411</v>
      </c>
      <c r="C5746" s="75">
        <v>1</v>
      </c>
    </row>
    <row r="5747" spans="1:3" x14ac:dyDescent="0.35">
      <c r="A5747" s="74" t="s">
        <v>10412</v>
      </c>
      <c r="B5747" s="74" t="s">
        <v>10413</v>
      </c>
      <c r="C5747" s="75">
        <v>1</v>
      </c>
    </row>
    <row r="5748" spans="1:3" x14ac:dyDescent="0.35">
      <c r="A5748" s="74" t="s">
        <v>10418</v>
      </c>
      <c r="B5748" s="74" t="s">
        <v>10419</v>
      </c>
      <c r="C5748" s="75">
        <v>1</v>
      </c>
    </row>
    <row r="5749" spans="1:3" x14ac:dyDescent="0.35">
      <c r="A5749" s="74" t="s">
        <v>10420</v>
      </c>
      <c r="B5749" s="74" t="s">
        <v>10421</v>
      </c>
      <c r="C5749" s="75">
        <v>1</v>
      </c>
    </row>
    <row r="5750" spans="1:3" x14ac:dyDescent="0.35">
      <c r="A5750" s="74" t="s">
        <v>10422</v>
      </c>
      <c r="B5750" s="74" t="s">
        <v>10423</v>
      </c>
      <c r="C5750" s="75">
        <v>1</v>
      </c>
    </row>
    <row r="5751" spans="1:3" x14ac:dyDescent="0.35">
      <c r="A5751" s="74" t="s">
        <v>10424</v>
      </c>
      <c r="B5751" s="74" t="s">
        <v>10425</v>
      </c>
      <c r="C5751" s="75">
        <v>1</v>
      </c>
    </row>
    <row r="5752" spans="1:3" x14ac:dyDescent="0.35">
      <c r="A5752" s="74" t="s">
        <v>10426</v>
      </c>
      <c r="B5752" s="74" t="s">
        <v>10427</v>
      </c>
      <c r="C5752" s="75">
        <v>1</v>
      </c>
    </row>
    <row r="5753" spans="1:3" x14ac:dyDescent="0.35">
      <c r="A5753" s="74" t="s">
        <v>10460</v>
      </c>
      <c r="B5753" s="74" t="s">
        <v>10461</v>
      </c>
      <c r="C5753" s="75">
        <v>1</v>
      </c>
    </row>
    <row r="5754" spans="1:3" x14ac:dyDescent="0.35">
      <c r="A5754" s="74" t="s">
        <v>10464</v>
      </c>
      <c r="B5754" s="74" t="s">
        <v>10465</v>
      </c>
      <c r="C5754" s="75">
        <v>1</v>
      </c>
    </row>
    <row r="5755" spans="1:3" x14ac:dyDescent="0.35">
      <c r="A5755" s="74" t="s">
        <v>10468</v>
      </c>
      <c r="B5755" s="74" t="s">
        <v>10469</v>
      </c>
      <c r="C5755" s="75">
        <v>1</v>
      </c>
    </row>
    <row r="5756" spans="1:3" x14ac:dyDescent="0.35">
      <c r="A5756" s="74" t="s">
        <v>10476</v>
      </c>
      <c r="B5756" s="74" t="s">
        <v>10477</v>
      </c>
      <c r="C5756" s="75">
        <v>1</v>
      </c>
    </row>
    <row r="5757" spans="1:3" x14ac:dyDescent="0.35">
      <c r="A5757" s="74" t="s">
        <v>10492</v>
      </c>
      <c r="B5757" s="74" t="s">
        <v>10493</v>
      </c>
      <c r="C5757" s="75">
        <v>1</v>
      </c>
    </row>
    <row r="5758" spans="1:3" x14ac:dyDescent="0.35">
      <c r="A5758" s="74" t="s">
        <v>10498</v>
      </c>
      <c r="B5758" s="74" t="s">
        <v>10499</v>
      </c>
      <c r="C5758" s="75">
        <v>1</v>
      </c>
    </row>
    <row r="5759" spans="1:3" x14ac:dyDescent="0.35">
      <c r="A5759" s="74" t="s">
        <v>10504</v>
      </c>
      <c r="B5759" s="74" t="s">
        <v>10505</v>
      </c>
      <c r="C5759" s="75">
        <v>1</v>
      </c>
    </row>
    <row r="5760" spans="1:3" x14ac:dyDescent="0.35">
      <c r="A5760" s="74" t="s">
        <v>10520</v>
      </c>
      <c r="B5760" s="74" t="s">
        <v>10521</v>
      </c>
      <c r="C5760" s="75">
        <v>1</v>
      </c>
    </row>
    <row r="5761" spans="1:3" x14ac:dyDescent="0.35">
      <c r="A5761" s="74" t="s">
        <v>10522</v>
      </c>
      <c r="B5761" s="74" t="s">
        <v>10523</v>
      </c>
      <c r="C5761" s="75">
        <v>1</v>
      </c>
    </row>
    <row r="5762" spans="1:3" x14ac:dyDescent="0.35">
      <c r="A5762" s="74" t="s">
        <v>10526</v>
      </c>
      <c r="B5762" s="74" t="s">
        <v>10527</v>
      </c>
      <c r="C5762" s="75">
        <v>1</v>
      </c>
    </row>
    <row r="5763" spans="1:3" x14ac:dyDescent="0.35">
      <c r="A5763" s="74" t="s">
        <v>10528</v>
      </c>
      <c r="B5763" s="74" t="s">
        <v>10529</v>
      </c>
      <c r="C5763" s="75">
        <v>1</v>
      </c>
    </row>
    <row r="5764" spans="1:3" x14ac:dyDescent="0.35">
      <c r="A5764" s="74" t="s">
        <v>10530</v>
      </c>
      <c r="B5764" s="74" t="s">
        <v>10531</v>
      </c>
      <c r="C5764" s="75">
        <v>1</v>
      </c>
    </row>
    <row r="5765" spans="1:3" x14ac:dyDescent="0.35">
      <c r="A5765" s="74" t="s">
        <v>10561</v>
      </c>
      <c r="B5765" s="74" t="s">
        <v>10562</v>
      </c>
      <c r="C5765" s="75">
        <v>1</v>
      </c>
    </row>
    <row r="5766" spans="1:3" x14ac:dyDescent="0.35">
      <c r="A5766" s="74" t="s">
        <v>10567</v>
      </c>
      <c r="B5766" s="74" t="s">
        <v>10568</v>
      </c>
      <c r="C5766" s="75">
        <v>1</v>
      </c>
    </row>
    <row r="5767" spans="1:3" x14ac:dyDescent="0.35">
      <c r="A5767" s="74" t="s">
        <v>10569</v>
      </c>
      <c r="B5767" s="74" t="s">
        <v>10570</v>
      </c>
      <c r="C5767" s="75">
        <v>1</v>
      </c>
    </row>
    <row r="5768" spans="1:3" x14ac:dyDescent="0.35">
      <c r="A5768" s="74" t="s">
        <v>10571</v>
      </c>
      <c r="B5768" s="74" t="s">
        <v>10572</v>
      </c>
      <c r="C5768" s="75">
        <v>1</v>
      </c>
    </row>
    <row r="5769" spans="1:3" x14ac:dyDescent="0.35">
      <c r="A5769" s="74" t="s">
        <v>10573</v>
      </c>
      <c r="B5769" s="74" t="s">
        <v>10574</v>
      </c>
      <c r="C5769" s="75">
        <v>1</v>
      </c>
    </row>
    <row r="5770" spans="1:3" x14ac:dyDescent="0.35">
      <c r="A5770" s="74" t="s">
        <v>10587</v>
      </c>
      <c r="B5770" s="74" t="s">
        <v>10588</v>
      </c>
      <c r="C5770" s="75">
        <v>1</v>
      </c>
    </row>
    <row r="5771" spans="1:3" x14ac:dyDescent="0.35">
      <c r="A5771" s="74" t="s">
        <v>10601</v>
      </c>
      <c r="B5771" s="74" t="s">
        <v>10602</v>
      </c>
      <c r="C5771" s="75">
        <v>1</v>
      </c>
    </row>
    <row r="5772" spans="1:3" x14ac:dyDescent="0.35">
      <c r="A5772" s="74" t="s">
        <v>10605</v>
      </c>
      <c r="B5772" s="74" t="s">
        <v>10606</v>
      </c>
      <c r="C5772" s="75">
        <v>1</v>
      </c>
    </row>
    <row r="5773" spans="1:3" x14ac:dyDescent="0.35">
      <c r="A5773" s="74" t="s">
        <v>10639</v>
      </c>
      <c r="B5773" s="74" t="s">
        <v>10640</v>
      </c>
      <c r="C5773" s="75">
        <v>1</v>
      </c>
    </row>
    <row r="5774" spans="1:3" x14ac:dyDescent="0.35">
      <c r="A5774" s="74" t="s">
        <v>10641</v>
      </c>
      <c r="B5774" s="74" t="s">
        <v>10642</v>
      </c>
      <c r="C5774" s="75">
        <v>1</v>
      </c>
    </row>
    <row r="5775" spans="1:3" x14ac:dyDescent="0.35">
      <c r="A5775" s="74" t="s">
        <v>10657</v>
      </c>
      <c r="B5775" s="74" t="s">
        <v>10658</v>
      </c>
      <c r="C5775" s="75">
        <v>1</v>
      </c>
    </row>
    <row r="5776" spans="1:3" x14ac:dyDescent="0.35">
      <c r="A5776" s="74" t="s">
        <v>10663</v>
      </c>
      <c r="B5776" s="74" t="s">
        <v>10664</v>
      </c>
      <c r="C5776" s="75">
        <v>1</v>
      </c>
    </row>
    <row r="5777" spans="1:3" x14ac:dyDescent="0.35">
      <c r="A5777" s="74" t="s">
        <v>10673</v>
      </c>
      <c r="B5777" s="74" t="s">
        <v>10674</v>
      </c>
      <c r="C5777" s="75">
        <v>1</v>
      </c>
    </row>
    <row r="5778" spans="1:3" x14ac:dyDescent="0.35">
      <c r="A5778" s="74" t="s">
        <v>10697</v>
      </c>
      <c r="B5778" s="74" t="s">
        <v>10698</v>
      </c>
      <c r="C5778" s="75">
        <v>1</v>
      </c>
    </row>
    <row r="5779" spans="1:3" x14ac:dyDescent="0.35">
      <c r="A5779" s="74" t="s">
        <v>10713</v>
      </c>
      <c r="B5779" s="74" t="s">
        <v>10714</v>
      </c>
      <c r="C5779" s="75">
        <v>1</v>
      </c>
    </row>
    <row r="5780" spans="1:3" x14ac:dyDescent="0.35">
      <c r="A5780" s="74" t="s">
        <v>10725</v>
      </c>
      <c r="B5780" s="74" t="s">
        <v>10726</v>
      </c>
      <c r="C5780" s="75">
        <v>1</v>
      </c>
    </row>
    <row r="5781" spans="1:3" x14ac:dyDescent="0.35">
      <c r="A5781" s="74" t="s">
        <v>10739</v>
      </c>
      <c r="B5781" s="74" t="s">
        <v>10740</v>
      </c>
      <c r="C5781" s="75">
        <v>1</v>
      </c>
    </row>
    <row r="5782" spans="1:3" x14ac:dyDescent="0.35">
      <c r="A5782" s="74" t="s">
        <v>10749</v>
      </c>
      <c r="B5782" s="74" t="s">
        <v>10750</v>
      </c>
      <c r="C5782" s="75">
        <v>1</v>
      </c>
    </row>
    <row r="5783" spans="1:3" x14ac:dyDescent="0.35">
      <c r="A5783" s="74" t="s">
        <v>10757</v>
      </c>
      <c r="B5783" s="74" t="s">
        <v>10758</v>
      </c>
      <c r="C5783" s="75">
        <v>1</v>
      </c>
    </row>
    <row r="5784" spans="1:3" x14ac:dyDescent="0.35">
      <c r="A5784" s="74" t="s">
        <v>10765</v>
      </c>
      <c r="B5784" s="74" t="s">
        <v>10766</v>
      </c>
      <c r="C5784" s="75">
        <v>1</v>
      </c>
    </row>
    <row r="5785" spans="1:3" x14ac:dyDescent="0.35">
      <c r="A5785" s="74" t="s">
        <v>10789</v>
      </c>
      <c r="B5785" s="74" t="s">
        <v>10790</v>
      </c>
      <c r="C5785" s="75">
        <v>1</v>
      </c>
    </row>
    <row r="5786" spans="1:3" x14ac:dyDescent="0.35">
      <c r="A5786" s="74" t="s">
        <v>10817</v>
      </c>
      <c r="B5786" s="74" t="s">
        <v>10818</v>
      </c>
      <c r="C5786" s="75">
        <v>1</v>
      </c>
    </row>
    <row r="5787" spans="1:3" x14ac:dyDescent="0.35">
      <c r="A5787" s="74" t="s">
        <v>10821</v>
      </c>
      <c r="B5787" s="74" t="s">
        <v>10822</v>
      </c>
      <c r="C5787" s="75">
        <v>1</v>
      </c>
    </row>
    <row r="5788" spans="1:3" x14ac:dyDescent="0.35">
      <c r="A5788" s="74" t="s">
        <v>10823</v>
      </c>
      <c r="B5788" s="74" t="s">
        <v>10824</v>
      </c>
      <c r="C5788" s="75">
        <v>1</v>
      </c>
    </row>
    <row r="5789" spans="1:3" x14ac:dyDescent="0.35">
      <c r="A5789" s="74" t="s">
        <v>10825</v>
      </c>
      <c r="B5789" s="74" t="s">
        <v>10826</v>
      </c>
      <c r="C5789" s="75">
        <v>1</v>
      </c>
    </row>
    <row r="5790" spans="1:3" x14ac:dyDescent="0.35">
      <c r="A5790" s="74" t="s">
        <v>10831</v>
      </c>
      <c r="B5790" s="74" t="s">
        <v>10832</v>
      </c>
      <c r="C5790" s="75">
        <v>1</v>
      </c>
    </row>
    <row r="5791" spans="1:3" x14ac:dyDescent="0.35">
      <c r="A5791" s="74" t="s">
        <v>10833</v>
      </c>
      <c r="B5791" s="74" t="s">
        <v>10834</v>
      </c>
      <c r="C5791" s="75">
        <v>1</v>
      </c>
    </row>
    <row r="5792" spans="1:3" x14ac:dyDescent="0.35">
      <c r="A5792" s="74" t="s">
        <v>10839</v>
      </c>
      <c r="B5792" s="74" t="s">
        <v>10840</v>
      </c>
      <c r="C5792" s="75">
        <v>1</v>
      </c>
    </row>
    <row r="5793" spans="1:3" x14ac:dyDescent="0.35">
      <c r="A5793" s="74" t="s">
        <v>10847</v>
      </c>
      <c r="B5793" s="74" t="s">
        <v>10848</v>
      </c>
      <c r="C5793" s="75">
        <v>1</v>
      </c>
    </row>
    <row r="5794" spans="1:3" x14ac:dyDescent="0.35">
      <c r="A5794" s="74" t="s">
        <v>10857</v>
      </c>
      <c r="B5794" s="74" t="s">
        <v>10858</v>
      </c>
      <c r="C5794" s="75">
        <v>1</v>
      </c>
    </row>
    <row r="5795" spans="1:3" x14ac:dyDescent="0.35">
      <c r="A5795" s="74" t="s">
        <v>10871</v>
      </c>
      <c r="B5795" s="74" t="s">
        <v>10872</v>
      </c>
      <c r="C5795" s="75">
        <v>1</v>
      </c>
    </row>
    <row r="5796" spans="1:3" x14ac:dyDescent="0.35">
      <c r="A5796" s="74" t="s">
        <v>10873</v>
      </c>
      <c r="B5796" s="74" t="s">
        <v>10874</v>
      </c>
      <c r="C5796" s="75">
        <v>1</v>
      </c>
    </row>
    <row r="5797" spans="1:3" x14ac:dyDescent="0.35">
      <c r="A5797" s="74" t="s">
        <v>10877</v>
      </c>
      <c r="B5797" s="74" t="s">
        <v>10878</v>
      </c>
      <c r="C5797" s="75">
        <v>1</v>
      </c>
    </row>
    <row r="5798" spans="1:3" x14ac:dyDescent="0.35">
      <c r="A5798" s="74" t="s">
        <v>10885</v>
      </c>
      <c r="B5798" s="74" t="s">
        <v>10886</v>
      </c>
      <c r="C5798" s="75">
        <v>1</v>
      </c>
    </row>
    <row r="5799" spans="1:3" x14ac:dyDescent="0.35">
      <c r="A5799" s="74" t="s">
        <v>10899</v>
      </c>
      <c r="B5799" s="74" t="s">
        <v>10900</v>
      </c>
      <c r="C5799" s="75">
        <v>1</v>
      </c>
    </row>
    <row r="5800" spans="1:3" x14ac:dyDescent="0.35">
      <c r="A5800" s="74" t="s">
        <v>10909</v>
      </c>
      <c r="B5800" s="74" t="s">
        <v>10910</v>
      </c>
      <c r="C5800" s="75">
        <v>1</v>
      </c>
    </row>
    <row r="5801" spans="1:3" x14ac:dyDescent="0.35">
      <c r="A5801" s="74" t="s">
        <v>10913</v>
      </c>
      <c r="B5801" s="74" t="s">
        <v>10914</v>
      </c>
      <c r="C5801" s="75">
        <v>1</v>
      </c>
    </row>
    <row r="5802" spans="1:3" x14ac:dyDescent="0.35">
      <c r="A5802" s="74" t="s">
        <v>10921</v>
      </c>
      <c r="B5802" s="74" t="s">
        <v>10922</v>
      </c>
      <c r="C5802" s="75">
        <v>1</v>
      </c>
    </row>
    <row r="5803" spans="1:3" x14ac:dyDescent="0.35">
      <c r="A5803" s="74" t="s">
        <v>10923</v>
      </c>
      <c r="B5803" s="74" t="s">
        <v>10924</v>
      </c>
      <c r="C5803" s="75">
        <v>1</v>
      </c>
    </row>
    <row r="5804" spans="1:3" x14ac:dyDescent="0.35">
      <c r="A5804" s="74" t="s">
        <v>10934</v>
      </c>
      <c r="B5804" s="74" t="s">
        <v>10935</v>
      </c>
      <c r="C5804" s="75">
        <v>1</v>
      </c>
    </row>
    <row r="5805" spans="1:3" x14ac:dyDescent="0.35">
      <c r="A5805" s="74" t="s">
        <v>10956</v>
      </c>
      <c r="B5805" s="74" t="s">
        <v>10957</v>
      </c>
      <c r="C5805" s="75">
        <v>1</v>
      </c>
    </row>
    <row r="5806" spans="1:3" x14ac:dyDescent="0.35">
      <c r="A5806" s="74" t="s">
        <v>10958</v>
      </c>
      <c r="B5806" s="74" t="s">
        <v>10959</v>
      </c>
      <c r="C5806" s="75">
        <v>1</v>
      </c>
    </row>
    <row r="5807" spans="1:3" x14ac:dyDescent="0.35">
      <c r="A5807" s="74" t="s">
        <v>10960</v>
      </c>
      <c r="B5807" s="74" t="s">
        <v>10961</v>
      </c>
      <c r="C5807" s="75">
        <v>1</v>
      </c>
    </row>
    <row r="5808" spans="1:3" x14ac:dyDescent="0.35">
      <c r="A5808" s="74" t="s">
        <v>10966</v>
      </c>
      <c r="B5808" s="74" t="s">
        <v>10967</v>
      </c>
      <c r="C5808" s="75">
        <v>1</v>
      </c>
    </row>
    <row r="5809" spans="1:3" x14ac:dyDescent="0.35">
      <c r="A5809" s="74" t="s">
        <v>10970</v>
      </c>
      <c r="B5809" s="74" t="s">
        <v>10971</v>
      </c>
      <c r="C5809" s="75">
        <v>1</v>
      </c>
    </row>
    <row r="5810" spans="1:3" x14ac:dyDescent="0.35">
      <c r="A5810" s="74" t="s">
        <v>10978</v>
      </c>
      <c r="B5810" s="74" t="s">
        <v>10979</v>
      </c>
      <c r="C5810" s="75">
        <v>1</v>
      </c>
    </row>
    <row r="5811" spans="1:3" x14ac:dyDescent="0.35">
      <c r="A5811" s="74" t="s">
        <v>10998</v>
      </c>
      <c r="B5811" s="74" t="s">
        <v>10999</v>
      </c>
      <c r="C5811" s="75">
        <v>1</v>
      </c>
    </row>
    <row r="5812" spans="1:3" x14ac:dyDescent="0.35">
      <c r="A5812" s="74" t="s">
        <v>11000</v>
      </c>
      <c r="B5812" s="74" t="s">
        <v>11001</v>
      </c>
      <c r="C5812" s="75">
        <v>1</v>
      </c>
    </row>
    <row r="5813" spans="1:3" x14ac:dyDescent="0.35">
      <c r="A5813" s="74" t="s">
        <v>11010</v>
      </c>
      <c r="B5813" s="74" t="s">
        <v>11011</v>
      </c>
      <c r="C5813" s="75">
        <v>1</v>
      </c>
    </row>
    <row r="5814" spans="1:3" x14ac:dyDescent="0.35">
      <c r="A5814" s="74" t="s">
        <v>11014</v>
      </c>
      <c r="B5814" s="74" t="s">
        <v>11015</v>
      </c>
      <c r="C5814" s="75">
        <v>1</v>
      </c>
    </row>
    <row r="5815" spans="1:3" x14ac:dyDescent="0.35">
      <c r="A5815" s="74" t="s">
        <v>11016</v>
      </c>
      <c r="B5815" s="74" t="s">
        <v>11017</v>
      </c>
      <c r="C5815" s="75">
        <v>1</v>
      </c>
    </row>
    <row r="5816" spans="1:3" x14ac:dyDescent="0.35">
      <c r="A5816" s="74" t="s">
        <v>11040</v>
      </c>
      <c r="B5816" s="74" t="s">
        <v>11041</v>
      </c>
      <c r="C5816" s="75">
        <v>1</v>
      </c>
    </row>
    <row r="5817" spans="1:3" x14ac:dyDescent="0.35">
      <c r="A5817" s="74" t="s">
        <v>11042</v>
      </c>
      <c r="B5817" s="74" t="s">
        <v>11043</v>
      </c>
      <c r="C5817" s="75">
        <v>1</v>
      </c>
    </row>
    <row r="5818" spans="1:3" x14ac:dyDescent="0.35">
      <c r="A5818" s="74" t="s">
        <v>10723</v>
      </c>
      <c r="B5818" s="74" t="s">
        <v>10724</v>
      </c>
      <c r="C5818" s="75">
        <v>0.96709999999999996</v>
      </c>
    </row>
    <row r="5819" spans="1:3" x14ac:dyDescent="0.35">
      <c r="A5819" s="74" t="s">
        <v>10234</v>
      </c>
      <c r="B5819" s="74" t="s">
        <v>10235</v>
      </c>
      <c r="C5819" s="75">
        <v>0.95209999999999995</v>
      </c>
    </row>
    <row r="5820" spans="1:3" x14ac:dyDescent="0.35">
      <c r="A5820" s="74" t="s">
        <v>10819</v>
      </c>
      <c r="B5820" s="74" t="s">
        <v>10820</v>
      </c>
      <c r="C5820" s="75">
        <v>0.87319999999999998</v>
      </c>
    </row>
    <row r="5821" spans="1:3" x14ac:dyDescent="0.35">
      <c r="A5821" s="74" t="s">
        <v>10783</v>
      </c>
      <c r="B5821" s="74" t="s">
        <v>10784</v>
      </c>
      <c r="C5821" s="75">
        <v>0.62109999999999999</v>
      </c>
    </row>
    <row r="5822" spans="1:3" x14ac:dyDescent="0.35">
      <c r="A5822" s="74" t="s">
        <v>9722</v>
      </c>
      <c r="B5822" s="74" t="s">
        <v>9723</v>
      </c>
      <c r="C5822" s="75">
        <v>0.55759999999999998</v>
      </c>
    </row>
    <row r="5823" spans="1:3" x14ac:dyDescent="0.35">
      <c r="A5823" s="74" t="s">
        <v>9962</v>
      </c>
      <c r="B5823" s="74" t="s">
        <v>9963</v>
      </c>
      <c r="C5823" s="75">
        <v>0.55359999999999998</v>
      </c>
    </row>
    <row r="5824" spans="1:3" x14ac:dyDescent="0.35">
      <c r="A5824" s="74" t="s">
        <v>10298</v>
      </c>
      <c r="B5824" s="74" t="s">
        <v>10299</v>
      </c>
      <c r="C5824" s="75">
        <v>0.51239999999999997</v>
      </c>
    </row>
    <row r="5825" spans="1:3" x14ac:dyDescent="0.35">
      <c r="A5825" s="74" t="s">
        <v>9748</v>
      </c>
      <c r="B5825" s="74" t="s">
        <v>9749</v>
      </c>
      <c r="C5825" s="75">
        <v>0.372</v>
      </c>
    </row>
    <row r="5826" spans="1:3" x14ac:dyDescent="0.35">
      <c r="A5826" s="74" t="s">
        <v>9956</v>
      </c>
      <c r="B5826" s="74" t="s">
        <v>9957</v>
      </c>
      <c r="C5826" s="75">
        <v>0.34</v>
      </c>
    </row>
    <row r="5827" spans="1:3" x14ac:dyDescent="0.35">
      <c r="A5827" s="74" t="s">
        <v>10811</v>
      </c>
      <c r="B5827" s="74" t="s">
        <v>10812</v>
      </c>
      <c r="C5827" s="75">
        <v>0.25</v>
      </c>
    </row>
    <row r="5828" spans="1:3" x14ac:dyDescent="0.35">
      <c r="A5828" s="74" t="s">
        <v>10102</v>
      </c>
      <c r="B5828" s="74" t="s">
        <v>10103</v>
      </c>
      <c r="C5828" s="75">
        <v>0.2112</v>
      </c>
    </row>
    <row r="5829" spans="1:3" x14ac:dyDescent="0.35">
      <c r="A5829" s="74" t="s">
        <v>10346</v>
      </c>
      <c r="B5829" s="74" t="s">
        <v>10347</v>
      </c>
      <c r="C5829" s="75">
        <v>0.19769999999999999</v>
      </c>
    </row>
    <row r="5830" spans="1:3" x14ac:dyDescent="0.35">
      <c r="A5830" s="74" t="s">
        <v>134</v>
      </c>
      <c r="B5830" s="74" t="s">
        <v>135</v>
      </c>
      <c r="C5830" s="75">
        <v>1778</v>
      </c>
    </row>
    <row r="5831" spans="1:3" x14ac:dyDescent="0.35">
      <c r="A5831" s="74" t="s">
        <v>152</v>
      </c>
      <c r="B5831" s="74" t="s">
        <v>153</v>
      </c>
      <c r="C5831" s="75">
        <v>2691.75</v>
      </c>
    </row>
    <row r="5832" spans="1:3" x14ac:dyDescent="0.35">
      <c r="A5832" s="74" t="s">
        <v>162</v>
      </c>
      <c r="B5832" s="74" t="s">
        <v>163</v>
      </c>
      <c r="C5832" s="75">
        <v>8704.25</v>
      </c>
    </row>
    <row r="5833" spans="1:3" x14ac:dyDescent="0.35">
      <c r="A5833" s="74" t="s">
        <v>166</v>
      </c>
      <c r="B5833" s="74" t="s">
        <v>167</v>
      </c>
      <c r="C5833" s="75">
        <v>1991.75</v>
      </c>
    </row>
    <row r="5834" spans="1:3" x14ac:dyDescent="0.35">
      <c r="A5834" s="74" t="s">
        <v>178</v>
      </c>
      <c r="B5834" s="74" t="s">
        <v>179</v>
      </c>
      <c r="C5834" s="75">
        <v>22556.25</v>
      </c>
    </row>
    <row r="5835" spans="1:3" x14ac:dyDescent="0.35">
      <c r="A5835" s="74" t="s">
        <v>182</v>
      </c>
      <c r="B5835" s="74" t="s">
        <v>183</v>
      </c>
      <c r="C5835" s="75">
        <v>4960.5</v>
      </c>
    </row>
    <row r="5836" spans="1:3" x14ac:dyDescent="0.35">
      <c r="A5836" s="74" t="s">
        <v>186</v>
      </c>
      <c r="B5836" s="74" t="s">
        <v>187</v>
      </c>
      <c r="C5836" s="75">
        <v>14761.25</v>
      </c>
    </row>
    <row r="5837" spans="1:3" x14ac:dyDescent="0.35">
      <c r="A5837" s="74" t="s">
        <v>190</v>
      </c>
      <c r="B5837" s="74" t="s">
        <v>191</v>
      </c>
      <c r="C5837" s="75">
        <v>67</v>
      </c>
    </row>
    <row r="5838" spans="1:3" x14ac:dyDescent="0.35">
      <c r="A5838" s="74" t="s">
        <v>214</v>
      </c>
      <c r="B5838" s="74" t="s">
        <v>215</v>
      </c>
      <c r="C5838" s="75">
        <v>3667.5</v>
      </c>
    </row>
    <row r="5839" spans="1:3" x14ac:dyDescent="0.35">
      <c r="A5839" s="74" t="s">
        <v>216</v>
      </c>
      <c r="B5839" s="74" t="s">
        <v>217</v>
      </c>
      <c r="C5839" s="75">
        <v>1678.75</v>
      </c>
    </row>
    <row r="5840" spans="1:3" x14ac:dyDescent="0.35">
      <c r="A5840" s="74" t="s">
        <v>222</v>
      </c>
      <c r="B5840" s="74" t="s">
        <v>223</v>
      </c>
      <c r="C5840" s="75">
        <v>4603.25</v>
      </c>
    </row>
    <row r="5841" spans="1:3" x14ac:dyDescent="0.35">
      <c r="A5841" s="74" t="s">
        <v>224</v>
      </c>
      <c r="B5841" s="74" t="s">
        <v>225</v>
      </c>
      <c r="C5841" s="75">
        <v>1346.25</v>
      </c>
    </row>
    <row r="5842" spans="1:3" x14ac:dyDescent="0.35">
      <c r="A5842" s="74" t="s">
        <v>228</v>
      </c>
      <c r="B5842" s="74" t="s">
        <v>229</v>
      </c>
      <c r="C5842" s="75">
        <v>775.5</v>
      </c>
    </row>
    <row r="5843" spans="1:3" x14ac:dyDescent="0.35">
      <c r="A5843" s="74" t="s">
        <v>230</v>
      </c>
      <c r="B5843" s="74" t="s">
        <v>231</v>
      </c>
      <c r="C5843" s="75">
        <v>2518.25</v>
      </c>
    </row>
    <row r="5844" spans="1:3" x14ac:dyDescent="0.35">
      <c r="A5844" s="74" t="s">
        <v>238</v>
      </c>
      <c r="B5844" s="74" t="s">
        <v>239</v>
      </c>
      <c r="C5844" s="75">
        <v>140</v>
      </c>
    </row>
    <row r="5845" spans="1:3" x14ac:dyDescent="0.35">
      <c r="A5845" s="74" t="s">
        <v>240</v>
      </c>
      <c r="B5845" s="74" t="s">
        <v>241</v>
      </c>
      <c r="C5845" s="75">
        <v>287</v>
      </c>
    </row>
    <row r="5846" spans="1:3" x14ac:dyDescent="0.35">
      <c r="A5846" s="74" t="s">
        <v>242</v>
      </c>
      <c r="B5846" s="74" t="s">
        <v>239</v>
      </c>
      <c r="C5846" s="75">
        <v>140</v>
      </c>
    </row>
    <row r="5847" spans="1:3" x14ac:dyDescent="0.35">
      <c r="A5847" s="74" t="s">
        <v>264</v>
      </c>
      <c r="B5847" s="74" t="s">
        <v>265</v>
      </c>
      <c r="C5847" s="75">
        <v>1.47</v>
      </c>
    </row>
    <row r="5848" spans="1:3" x14ac:dyDescent="0.35">
      <c r="A5848" s="74" t="s">
        <v>266</v>
      </c>
      <c r="B5848" s="74" t="s">
        <v>267</v>
      </c>
      <c r="C5848" s="75">
        <v>2875</v>
      </c>
    </row>
    <row r="5849" spans="1:3" x14ac:dyDescent="0.35">
      <c r="A5849" s="74" t="s">
        <v>268</v>
      </c>
      <c r="B5849" s="74" t="s">
        <v>269</v>
      </c>
      <c r="C5849" s="75">
        <v>45</v>
      </c>
    </row>
    <row r="5850" spans="1:3" x14ac:dyDescent="0.35">
      <c r="A5850" s="74" t="s">
        <v>270</v>
      </c>
      <c r="B5850" s="74" t="s">
        <v>271</v>
      </c>
      <c r="C5850" s="75">
        <v>135</v>
      </c>
    </row>
    <row r="5851" spans="1:3" x14ac:dyDescent="0.35">
      <c r="A5851" s="74" t="s">
        <v>275</v>
      </c>
      <c r="B5851" s="74" t="s">
        <v>276</v>
      </c>
      <c r="C5851" s="75">
        <v>80</v>
      </c>
    </row>
    <row r="5852" spans="1:3" x14ac:dyDescent="0.35">
      <c r="A5852" s="74" t="s">
        <v>281</v>
      </c>
      <c r="B5852" s="74" t="s">
        <v>282</v>
      </c>
      <c r="C5852" s="75">
        <v>250</v>
      </c>
    </row>
    <row r="5853" spans="1:3" x14ac:dyDescent="0.35">
      <c r="A5853" s="74" t="s">
        <v>283</v>
      </c>
      <c r="B5853" s="74" t="s">
        <v>284</v>
      </c>
      <c r="C5853" s="75">
        <v>6.11</v>
      </c>
    </row>
    <row r="5854" spans="1:3" x14ac:dyDescent="0.35">
      <c r="A5854" s="74" t="s">
        <v>289</v>
      </c>
      <c r="B5854" s="74" t="s">
        <v>290</v>
      </c>
      <c r="C5854" s="75">
        <v>4.33</v>
      </c>
    </row>
    <row r="5855" spans="1:3" x14ac:dyDescent="0.35">
      <c r="A5855" s="74" t="s">
        <v>299</v>
      </c>
      <c r="B5855" s="74" t="s">
        <v>300</v>
      </c>
      <c r="C5855" s="75">
        <v>6.27</v>
      </c>
    </row>
    <row r="5856" spans="1:3" x14ac:dyDescent="0.35">
      <c r="A5856" s="74" t="s">
        <v>309</v>
      </c>
      <c r="B5856" s="74" t="s">
        <v>310</v>
      </c>
      <c r="C5856" s="75">
        <v>15.57</v>
      </c>
    </row>
    <row r="5857" spans="1:3" x14ac:dyDescent="0.35">
      <c r="A5857" s="74" t="s">
        <v>479</v>
      </c>
      <c r="B5857" s="74" t="s">
        <v>480</v>
      </c>
      <c r="C5857" s="75">
        <v>101.5</v>
      </c>
    </row>
    <row r="5858" spans="1:3" x14ac:dyDescent="0.35">
      <c r="A5858" s="74" t="s">
        <v>481</v>
      </c>
      <c r="B5858" s="74" t="s">
        <v>482</v>
      </c>
      <c r="C5858" s="75">
        <v>1700</v>
      </c>
    </row>
    <row r="5859" spans="1:3" x14ac:dyDescent="0.35">
      <c r="A5859" s="74" t="s">
        <v>484</v>
      </c>
      <c r="B5859" s="74" t="s">
        <v>485</v>
      </c>
      <c r="C5859" s="75">
        <v>4771</v>
      </c>
    </row>
    <row r="5860" spans="1:3" x14ac:dyDescent="0.35">
      <c r="A5860" s="74" t="s">
        <v>486</v>
      </c>
      <c r="B5860" s="74" t="s">
        <v>487</v>
      </c>
      <c r="C5860" s="75">
        <v>4372</v>
      </c>
    </row>
    <row r="5861" spans="1:3" x14ac:dyDescent="0.35">
      <c r="A5861" s="74" t="s">
        <v>488</v>
      </c>
      <c r="B5861" s="74" t="s">
        <v>489</v>
      </c>
      <c r="C5861" s="75">
        <v>949.5</v>
      </c>
    </row>
    <row r="5862" spans="1:3" x14ac:dyDescent="0.35">
      <c r="A5862" s="74" t="s">
        <v>490</v>
      </c>
      <c r="B5862" s="74" t="s">
        <v>491</v>
      </c>
      <c r="C5862" s="75">
        <v>2355.0500000000002</v>
      </c>
    </row>
    <row r="5863" spans="1:3" x14ac:dyDescent="0.35">
      <c r="A5863" s="74" t="s">
        <v>492</v>
      </c>
      <c r="B5863" s="74" t="s">
        <v>493</v>
      </c>
      <c r="C5863" s="75">
        <v>6130.86</v>
      </c>
    </row>
    <row r="5864" spans="1:3" x14ac:dyDescent="0.35">
      <c r="A5864" s="74" t="s">
        <v>494</v>
      </c>
      <c r="B5864" s="74" t="s">
        <v>495</v>
      </c>
      <c r="C5864" s="75">
        <v>3731.83</v>
      </c>
    </row>
    <row r="5865" spans="1:3" x14ac:dyDescent="0.35">
      <c r="A5865" s="74" t="s">
        <v>496</v>
      </c>
      <c r="B5865" s="74" t="s">
        <v>497</v>
      </c>
      <c r="C5865" s="75">
        <v>3838.45</v>
      </c>
    </row>
    <row r="5866" spans="1:3" x14ac:dyDescent="0.35">
      <c r="A5866" s="74" t="s">
        <v>498</v>
      </c>
      <c r="B5866" s="74" t="s">
        <v>499</v>
      </c>
      <c r="C5866" s="75">
        <v>1306.1400000000001</v>
      </c>
    </row>
    <row r="5867" spans="1:3" x14ac:dyDescent="0.35">
      <c r="A5867" s="74" t="s">
        <v>500</v>
      </c>
      <c r="B5867" s="74" t="s">
        <v>501</v>
      </c>
      <c r="C5867" s="75">
        <v>333.2</v>
      </c>
    </row>
    <row r="5868" spans="1:3" x14ac:dyDescent="0.35">
      <c r="A5868" s="74" t="s">
        <v>502</v>
      </c>
      <c r="B5868" s="74" t="s">
        <v>503</v>
      </c>
      <c r="C5868" s="75">
        <v>199.92</v>
      </c>
    </row>
    <row r="5869" spans="1:3" x14ac:dyDescent="0.35">
      <c r="A5869" s="74" t="s">
        <v>504</v>
      </c>
      <c r="B5869" s="74" t="s">
        <v>505</v>
      </c>
      <c r="C5869" s="75">
        <v>37.19</v>
      </c>
    </row>
    <row r="5870" spans="1:3" x14ac:dyDescent="0.35">
      <c r="A5870" s="74" t="s">
        <v>506</v>
      </c>
      <c r="B5870" s="74" t="s">
        <v>507</v>
      </c>
      <c r="C5870" s="75">
        <v>3972</v>
      </c>
    </row>
    <row r="5871" spans="1:3" x14ac:dyDescent="0.35">
      <c r="A5871" s="74" t="s">
        <v>508</v>
      </c>
      <c r="B5871" s="74" t="s">
        <v>509</v>
      </c>
      <c r="C5871" s="75">
        <v>3645</v>
      </c>
    </row>
    <row r="5872" spans="1:3" x14ac:dyDescent="0.35">
      <c r="A5872" s="74" t="s">
        <v>510</v>
      </c>
      <c r="B5872" s="74" t="s">
        <v>511</v>
      </c>
      <c r="C5872" s="75">
        <v>1395</v>
      </c>
    </row>
    <row r="5873" spans="1:3" x14ac:dyDescent="0.35">
      <c r="A5873" s="74" t="s">
        <v>512</v>
      </c>
      <c r="B5873" s="74" t="s">
        <v>513</v>
      </c>
      <c r="C5873" s="75">
        <v>60</v>
      </c>
    </row>
    <row r="5874" spans="1:3" x14ac:dyDescent="0.35">
      <c r="A5874" s="74" t="s">
        <v>514</v>
      </c>
      <c r="B5874" s="74" t="s">
        <v>515</v>
      </c>
      <c r="C5874" s="75">
        <v>70</v>
      </c>
    </row>
    <row r="5875" spans="1:3" x14ac:dyDescent="0.35">
      <c r="A5875" s="74" t="s">
        <v>516</v>
      </c>
      <c r="B5875" s="74" t="s">
        <v>517</v>
      </c>
      <c r="C5875" s="75">
        <v>1100</v>
      </c>
    </row>
    <row r="5876" spans="1:3" x14ac:dyDescent="0.35">
      <c r="A5876" s="74" t="s">
        <v>518</v>
      </c>
      <c r="B5876" s="74" t="s">
        <v>519</v>
      </c>
      <c r="C5876" s="75">
        <v>1450</v>
      </c>
    </row>
    <row r="5877" spans="1:3" x14ac:dyDescent="0.35">
      <c r="A5877" s="74" t="s">
        <v>520</v>
      </c>
      <c r="B5877" s="74" t="s">
        <v>521</v>
      </c>
      <c r="C5877" s="75">
        <v>1995</v>
      </c>
    </row>
    <row r="5878" spans="1:3" x14ac:dyDescent="0.35">
      <c r="A5878" s="74" t="s">
        <v>522</v>
      </c>
      <c r="B5878" s="74" t="s">
        <v>523</v>
      </c>
      <c r="C5878" s="75">
        <v>6525</v>
      </c>
    </row>
    <row r="5879" spans="1:3" x14ac:dyDescent="0.35">
      <c r="A5879" s="74" t="s">
        <v>524</v>
      </c>
      <c r="B5879" s="74" t="s">
        <v>525</v>
      </c>
      <c r="C5879" s="75">
        <v>543.20000000000005</v>
      </c>
    </row>
    <row r="5880" spans="1:3" x14ac:dyDescent="0.35">
      <c r="A5880" s="74" t="s">
        <v>528</v>
      </c>
      <c r="B5880" s="74" t="s">
        <v>529</v>
      </c>
      <c r="C5880" s="75">
        <v>2835</v>
      </c>
    </row>
    <row r="5881" spans="1:3" x14ac:dyDescent="0.35">
      <c r="A5881" s="74" t="s">
        <v>530</v>
      </c>
      <c r="B5881" s="74" t="s">
        <v>531</v>
      </c>
      <c r="C5881" s="75">
        <v>6525</v>
      </c>
    </row>
    <row r="5882" spans="1:3" x14ac:dyDescent="0.35">
      <c r="A5882" s="74" t="s">
        <v>532</v>
      </c>
      <c r="B5882" s="74" t="s">
        <v>533</v>
      </c>
      <c r="C5882" s="75">
        <v>38</v>
      </c>
    </row>
    <row r="5883" spans="1:3" x14ac:dyDescent="0.35">
      <c r="A5883" s="74" t="s">
        <v>542</v>
      </c>
      <c r="B5883" s="74" t="s">
        <v>543</v>
      </c>
      <c r="C5883" s="75">
        <v>46</v>
      </c>
    </row>
    <row r="5884" spans="1:3" x14ac:dyDescent="0.35">
      <c r="A5884" s="74" t="s">
        <v>558</v>
      </c>
      <c r="B5884" s="74" t="s">
        <v>559</v>
      </c>
      <c r="C5884" s="75">
        <v>235</v>
      </c>
    </row>
    <row r="5885" spans="1:3" x14ac:dyDescent="0.35">
      <c r="A5885" s="74" t="s">
        <v>562</v>
      </c>
      <c r="B5885" s="74" t="s">
        <v>563</v>
      </c>
      <c r="C5885" s="75">
        <v>8879</v>
      </c>
    </row>
    <row r="5886" spans="1:3" x14ac:dyDescent="0.35">
      <c r="A5886" s="74" t="s">
        <v>566</v>
      </c>
      <c r="B5886" s="74" t="s">
        <v>567</v>
      </c>
      <c r="C5886" s="75">
        <v>6810.5</v>
      </c>
    </row>
    <row r="5887" spans="1:3" x14ac:dyDescent="0.35">
      <c r="A5887" s="74" t="s">
        <v>568</v>
      </c>
      <c r="B5887" s="74" t="s">
        <v>569</v>
      </c>
      <c r="C5887" s="75">
        <v>6131</v>
      </c>
    </row>
    <row r="5888" spans="1:3" x14ac:dyDescent="0.35">
      <c r="A5888" s="74" t="s">
        <v>576</v>
      </c>
      <c r="B5888" s="74" t="s">
        <v>577</v>
      </c>
      <c r="C5888" s="75">
        <v>32</v>
      </c>
    </row>
    <row r="5889" spans="1:3" x14ac:dyDescent="0.35">
      <c r="A5889" s="74" t="s">
        <v>580</v>
      </c>
      <c r="B5889" s="74" t="s">
        <v>581</v>
      </c>
      <c r="C5889" s="75">
        <v>5198</v>
      </c>
    </row>
    <row r="5890" spans="1:3" x14ac:dyDescent="0.35">
      <c r="A5890" s="74" t="s">
        <v>582</v>
      </c>
      <c r="B5890" s="74" t="s">
        <v>583</v>
      </c>
      <c r="C5890" s="75">
        <v>1871</v>
      </c>
    </row>
    <row r="5891" spans="1:3" x14ac:dyDescent="0.35">
      <c r="A5891" s="74" t="s">
        <v>584</v>
      </c>
      <c r="B5891" s="74" t="s">
        <v>585</v>
      </c>
      <c r="C5891" s="75">
        <v>2367.5</v>
      </c>
    </row>
    <row r="5892" spans="1:3" x14ac:dyDescent="0.35">
      <c r="A5892" s="74" t="s">
        <v>597</v>
      </c>
      <c r="B5892" s="74" t="s">
        <v>598</v>
      </c>
      <c r="C5892" s="75">
        <v>1306</v>
      </c>
    </row>
    <row r="5893" spans="1:3" x14ac:dyDescent="0.35">
      <c r="A5893" s="74" t="s">
        <v>599</v>
      </c>
      <c r="B5893" s="74" t="s">
        <v>600</v>
      </c>
      <c r="C5893" s="75">
        <v>2367.5</v>
      </c>
    </row>
    <row r="5894" spans="1:3" x14ac:dyDescent="0.35">
      <c r="A5894" s="74" t="s">
        <v>603</v>
      </c>
      <c r="B5894" s="74" t="s">
        <v>604</v>
      </c>
      <c r="C5894" s="75">
        <v>2383.5</v>
      </c>
    </row>
    <row r="5895" spans="1:3" x14ac:dyDescent="0.35">
      <c r="A5895" s="74" t="s">
        <v>607</v>
      </c>
      <c r="B5895" s="74" t="s">
        <v>608</v>
      </c>
      <c r="C5895" s="75">
        <v>5038</v>
      </c>
    </row>
    <row r="5896" spans="1:3" x14ac:dyDescent="0.35">
      <c r="A5896" s="74" t="s">
        <v>609</v>
      </c>
      <c r="B5896" s="74" t="s">
        <v>610</v>
      </c>
      <c r="C5896" s="75">
        <v>90</v>
      </c>
    </row>
    <row r="5897" spans="1:3" x14ac:dyDescent="0.35">
      <c r="A5897" s="74" t="s">
        <v>613</v>
      </c>
      <c r="B5897" s="74" t="s">
        <v>614</v>
      </c>
      <c r="C5897" s="75">
        <v>226</v>
      </c>
    </row>
    <row r="5898" spans="1:3" x14ac:dyDescent="0.35">
      <c r="A5898" s="74" t="s">
        <v>615</v>
      </c>
      <c r="B5898" s="74" t="s">
        <v>616</v>
      </c>
      <c r="C5898" s="75">
        <v>84.5</v>
      </c>
    </row>
    <row r="5899" spans="1:3" x14ac:dyDescent="0.35">
      <c r="A5899" s="74" t="s">
        <v>619</v>
      </c>
      <c r="B5899" s="74" t="s">
        <v>620</v>
      </c>
      <c r="C5899" s="75">
        <v>6094.5</v>
      </c>
    </row>
    <row r="5900" spans="1:3" x14ac:dyDescent="0.35">
      <c r="A5900" s="74" t="s">
        <v>621</v>
      </c>
      <c r="B5900" s="74" t="s">
        <v>622</v>
      </c>
      <c r="C5900" s="75">
        <v>333</v>
      </c>
    </row>
    <row r="5901" spans="1:3" x14ac:dyDescent="0.35">
      <c r="A5901" s="74" t="s">
        <v>625</v>
      </c>
      <c r="B5901" s="74" t="s">
        <v>626</v>
      </c>
      <c r="C5901" s="75">
        <v>1959.5</v>
      </c>
    </row>
    <row r="5902" spans="1:3" x14ac:dyDescent="0.35">
      <c r="A5902" s="74" t="s">
        <v>629</v>
      </c>
      <c r="B5902" s="74" t="s">
        <v>630</v>
      </c>
      <c r="C5902" s="75">
        <v>50.5</v>
      </c>
    </row>
    <row r="5903" spans="1:3" x14ac:dyDescent="0.35">
      <c r="A5903" s="74" t="s">
        <v>635</v>
      </c>
      <c r="B5903" s="74" t="s">
        <v>636</v>
      </c>
      <c r="C5903" s="75">
        <v>2465.5</v>
      </c>
    </row>
    <row r="5904" spans="1:3" x14ac:dyDescent="0.35">
      <c r="A5904" s="74" t="s">
        <v>637</v>
      </c>
      <c r="B5904" s="74" t="s">
        <v>638</v>
      </c>
      <c r="C5904" s="75">
        <v>3732</v>
      </c>
    </row>
    <row r="5905" spans="1:3" x14ac:dyDescent="0.35">
      <c r="A5905" s="74" t="s">
        <v>639</v>
      </c>
      <c r="B5905" s="74" t="s">
        <v>640</v>
      </c>
      <c r="C5905" s="75">
        <v>333</v>
      </c>
    </row>
    <row r="5906" spans="1:3" x14ac:dyDescent="0.35">
      <c r="A5906" s="74" t="s">
        <v>643</v>
      </c>
      <c r="B5906" s="74" t="s">
        <v>644</v>
      </c>
      <c r="C5906" s="75">
        <v>664</v>
      </c>
    </row>
    <row r="5907" spans="1:3" x14ac:dyDescent="0.35">
      <c r="A5907" s="74" t="s">
        <v>647</v>
      </c>
      <c r="B5907" s="74" t="s">
        <v>648</v>
      </c>
      <c r="C5907" s="75">
        <v>813</v>
      </c>
    </row>
    <row r="5908" spans="1:3" x14ac:dyDescent="0.35">
      <c r="A5908" s="74" t="s">
        <v>649</v>
      </c>
      <c r="B5908" s="74" t="s">
        <v>650</v>
      </c>
      <c r="C5908" s="75">
        <v>813</v>
      </c>
    </row>
    <row r="5909" spans="1:3" x14ac:dyDescent="0.35">
      <c r="A5909" s="74" t="s">
        <v>651</v>
      </c>
      <c r="B5909" s="74" t="s">
        <v>652</v>
      </c>
      <c r="C5909" s="75">
        <v>813</v>
      </c>
    </row>
    <row r="5910" spans="1:3" x14ac:dyDescent="0.35">
      <c r="A5910" s="74" t="s">
        <v>653</v>
      </c>
      <c r="B5910" s="74" t="s">
        <v>654</v>
      </c>
      <c r="C5910" s="75">
        <v>813</v>
      </c>
    </row>
    <row r="5911" spans="1:3" x14ac:dyDescent="0.35">
      <c r="A5911" s="74" t="s">
        <v>655</v>
      </c>
      <c r="B5911" s="74" t="s">
        <v>656</v>
      </c>
      <c r="C5911" s="75">
        <v>813</v>
      </c>
    </row>
    <row r="5912" spans="1:3" x14ac:dyDescent="0.35">
      <c r="A5912" s="74" t="s">
        <v>657</v>
      </c>
      <c r="B5912" s="74" t="s">
        <v>658</v>
      </c>
      <c r="C5912" s="75">
        <v>813</v>
      </c>
    </row>
    <row r="5913" spans="1:3" x14ac:dyDescent="0.35">
      <c r="A5913" s="74" t="s">
        <v>659</v>
      </c>
      <c r="B5913" s="74" t="s">
        <v>660</v>
      </c>
      <c r="C5913" s="75">
        <v>813</v>
      </c>
    </row>
    <row r="5914" spans="1:3" x14ac:dyDescent="0.35">
      <c r="A5914" s="74" t="s">
        <v>661</v>
      </c>
      <c r="B5914" s="74" t="s">
        <v>662</v>
      </c>
      <c r="C5914" s="75">
        <v>813</v>
      </c>
    </row>
    <row r="5915" spans="1:3" x14ac:dyDescent="0.35">
      <c r="A5915" s="74" t="s">
        <v>669</v>
      </c>
      <c r="B5915" s="74" t="s">
        <v>670</v>
      </c>
      <c r="C5915" s="75">
        <v>6524</v>
      </c>
    </row>
    <row r="5916" spans="1:3" x14ac:dyDescent="0.35">
      <c r="A5916" s="74" t="s">
        <v>671</v>
      </c>
      <c r="B5916" s="74" t="s">
        <v>672</v>
      </c>
      <c r="C5916" s="75">
        <v>82.5</v>
      </c>
    </row>
    <row r="5917" spans="1:3" x14ac:dyDescent="0.35">
      <c r="A5917" s="74" t="s">
        <v>675</v>
      </c>
      <c r="B5917" s="74" t="s">
        <v>676</v>
      </c>
      <c r="C5917" s="75">
        <v>3065.5</v>
      </c>
    </row>
    <row r="5918" spans="1:3" x14ac:dyDescent="0.35">
      <c r="A5918" s="74" t="s">
        <v>677</v>
      </c>
      <c r="B5918" s="74" t="s">
        <v>678</v>
      </c>
      <c r="C5918" s="75">
        <v>2355</v>
      </c>
    </row>
    <row r="5919" spans="1:3" x14ac:dyDescent="0.35">
      <c r="A5919" s="74" t="s">
        <v>679</v>
      </c>
      <c r="B5919" s="74" t="s">
        <v>680</v>
      </c>
      <c r="C5919" s="75">
        <v>4398</v>
      </c>
    </row>
    <row r="5920" spans="1:3" x14ac:dyDescent="0.35">
      <c r="A5920" s="74" t="s">
        <v>681</v>
      </c>
      <c r="B5920" s="74" t="s">
        <v>682</v>
      </c>
      <c r="C5920" s="75">
        <v>5198</v>
      </c>
    </row>
    <row r="5921" spans="1:3" x14ac:dyDescent="0.35">
      <c r="A5921" s="74" t="s">
        <v>687</v>
      </c>
      <c r="B5921" s="74" t="s">
        <v>688</v>
      </c>
      <c r="C5921" s="75">
        <v>3718.5</v>
      </c>
    </row>
    <row r="5922" spans="1:3" x14ac:dyDescent="0.35">
      <c r="A5922" s="74" t="s">
        <v>693</v>
      </c>
      <c r="B5922" s="74" t="s">
        <v>694</v>
      </c>
      <c r="C5922" s="75">
        <v>6524</v>
      </c>
    </row>
    <row r="5923" spans="1:3" x14ac:dyDescent="0.35">
      <c r="A5923" s="74" t="s">
        <v>695</v>
      </c>
      <c r="B5923" s="74" t="s">
        <v>696</v>
      </c>
      <c r="C5923" s="75">
        <v>897</v>
      </c>
    </row>
    <row r="5924" spans="1:3" x14ac:dyDescent="0.35">
      <c r="A5924" s="74" t="s">
        <v>697</v>
      </c>
      <c r="B5924" s="74" t="s">
        <v>698</v>
      </c>
      <c r="C5924" s="75">
        <v>897</v>
      </c>
    </row>
    <row r="5925" spans="1:3" x14ac:dyDescent="0.35">
      <c r="A5925" s="74" t="s">
        <v>701</v>
      </c>
      <c r="B5925" s="74" t="s">
        <v>702</v>
      </c>
      <c r="C5925" s="75">
        <v>3718.5</v>
      </c>
    </row>
    <row r="5926" spans="1:3" x14ac:dyDescent="0.35">
      <c r="A5926" s="74" t="s">
        <v>703</v>
      </c>
      <c r="B5926" s="74" t="s">
        <v>704</v>
      </c>
      <c r="C5926" s="75">
        <v>245</v>
      </c>
    </row>
    <row r="5927" spans="1:3" x14ac:dyDescent="0.35">
      <c r="A5927" s="74" t="s">
        <v>705</v>
      </c>
      <c r="B5927" s="74" t="s">
        <v>706</v>
      </c>
      <c r="C5927" s="75">
        <v>569</v>
      </c>
    </row>
    <row r="5928" spans="1:3" x14ac:dyDescent="0.35">
      <c r="A5928" s="74" t="s">
        <v>710</v>
      </c>
      <c r="B5928" s="74" t="s">
        <v>711</v>
      </c>
      <c r="C5928" s="75">
        <v>6816</v>
      </c>
    </row>
    <row r="5929" spans="1:3" x14ac:dyDescent="0.35">
      <c r="A5929" s="74" t="s">
        <v>712</v>
      </c>
      <c r="B5929" s="74" t="s">
        <v>713</v>
      </c>
      <c r="C5929" s="75">
        <v>6816</v>
      </c>
    </row>
    <row r="5930" spans="1:3" x14ac:dyDescent="0.35">
      <c r="A5930" s="74" t="s">
        <v>714</v>
      </c>
      <c r="B5930" s="74" t="s">
        <v>715</v>
      </c>
      <c r="C5930" s="75">
        <v>4422</v>
      </c>
    </row>
    <row r="5931" spans="1:3" x14ac:dyDescent="0.35">
      <c r="A5931" s="74" t="s">
        <v>716</v>
      </c>
      <c r="B5931" s="74" t="s">
        <v>717</v>
      </c>
      <c r="C5931" s="75">
        <v>6816</v>
      </c>
    </row>
    <row r="5932" spans="1:3" x14ac:dyDescent="0.35">
      <c r="A5932" s="74" t="s">
        <v>720</v>
      </c>
      <c r="B5932" s="74" t="s">
        <v>721</v>
      </c>
      <c r="C5932" s="75">
        <v>8693</v>
      </c>
    </row>
    <row r="5933" spans="1:3" x14ac:dyDescent="0.35">
      <c r="A5933" s="74" t="s">
        <v>722</v>
      </c>
      <c r="B5933" s="74" t="s">
        <v>723</v>
      </c>
      <c r="C5933" s="75">
        <v>9716</v>
      </c>
    </row>
    <row r="5934" spans="1:3" x14ac:dyDescent="0.35">
      <c r="A5934" s="74" t="s">
        <v>730</v>
      </c>
      <c r="B5934" s="74" t="s">
        <v>731</v>
      </c>
      <c r="C5934" s="75">
        <v>493</v>
      </c>
    </row>
    <row r="5935" spans="1:3" x14ac:dyDescent="0.35">
      <c r="A5935" s="74" t="s">
        <v>734</v>
      </c>
      <c r="B5935" s="74" t="s">
        <v>735</v>
      </c>
      <c r="C5935" s="75">
        <v>86.5</v>
      </c>
    </row>
    <row r="5936" spans="1:3" x14ac:dyDescent="0.35">
      <c r="A5936" s="74" t="s">
        <v>736</v>
      </c>
      <c r="B5936" s="74" t="s">
        <v>737</v>
      </c>
      <c r="C5936" s="75">
        <v>477</v>
      </c>
    </row>
    <row r="5937" spans="1:3" x14ac:dyDescent="0.35">
      <c r="A5937" s="74" t="s">
        <v>740</v>
      </c>
      <c r="B5937" s="74" t="s">
        <v>741</v>
      </c>
      <c r="C5937" s="75">
        <v>605</v>
      </c>
    </row>
    <row r="5938" spans="1:3" x14ac:dyDescent="0.35">
      <c r="A5938" s="74" t="s">
        <v>742</v>
      </c>
      <c r="B5938" s="74" t="s">
        <v>743</v>
      </c>
      <c r="C5938" s="75">
        <v>605</v>
      </c>
    </row>
    <row r="5939" spans="1:3" x14ac:dyDescent="0.35">
      <c r="A5939" s="74" t="s">
        <v>744</v>
      </c>
      <c r="B5939" s="74" t="s">
        <v>745</v>
      </c>
      <c r="C5939" s="75">
        <v>605</v>
      </c>
    </row>
    <row r="5940" spans="1:3" x14ac:dyDescent="0.35">
      <c r="A5940" s="74" t="s">
        <v>746</v>
      </c>
      <c r="B5940" s="74" t="s">
        <v>747</v>
      </c>
      <c r="C5940" s="75">
        <v>605</v>
      </c>
    </row>
    <row r="5941" spans="1:3" x14ac:dyDescent="0.35">
      <c r="A5941" s="74" t="s">
        <v>748</v>
      </c>
      <c r="B5941" s="74" t="s">
        <v>749</v>
      </c>
      <c r="C5941" s="75">
        <v>716</v>
      </c>
    </row>
    <row r="5942" spans="1:3" x14ac:dyDescent="0.35">
      <c r="A5942" s="74" t="s">
        <v>750</v>
      </c>
      <c r="B5942" s="74" t="s">
        <v>751</v>
      </c>
      <c r="C5942" s="75">
        <v>802</v>
      </c>
    </row>
    <row r="5943" spans="1:3" x14ac:dyDescent="0.35">
      <c r="A5943" s="74" t="s">
        <v>754</v>
      </c>
      <c r="B5943" s="74" t="s">
        <v>755</v>
      </c>
      <c r="C5943" s="75">
        <v>802</v>
      </c>
    </row>
    <row r="5944" spans="1:3" x14ac:dyDescent="0.35">
      <c r="A5944" s="74" t="s">
        <v>756</v>
      </c>
      <c r="B5944" s="74" t="s">
        <v>757</v>
      </c>
      <c r="C5944" s="75">
        <v>716</v>
      </c>
    </row>
    <row r="5945" spans="1:3" x14ac:dyDescent="0.35">
      <c r="A5945" s="74" t="s">
        <v>772</v>
      </c>
      <c r="B5945" s="74" t="s">
        <v>773</v>
      </c>
      <c r="C5945" s="75">
        <v>821</v>
      </c>
    </row>
    <row r="5946" spans="1:3" x14ac:dyDescent="0.35">
      <c r="A5946" s="74" t="s">
        <v>774</v>
      </c>
      <c r="B5946" s="74" t="s">
        <v>775</v>
      </c>
      <c r="C5946" s="75">
        <v>48</v>
      </c>
    </row>
    <row r="5947" spans="1:3" x14ac:dyDescent="0.35">
      <c r="A5947" s="74" t="s">
        <v>776</v>
      </c>
      <c r="B5947" s="74" t="s">
        <v>777</v>
      </c>
      <c r="C5947" s="75">
        <v>48</v>
      </c>
    </row>
    <row r="5948" spans="1:3" x14ac:dyDescent="0.35">
      <c r="A5948" s="74" t="s">
        <v>782</v>
      </c>
      <c r="B5948" s="74" t="s">
        <v>783</v>
      </c>
      <c r="C5948" s="75">
        <v>350</v>
      </c>
    </row>
    <row r="5949" spans="1:3" x14ac:dyDescent="0.35">
      <c r="A5949" s="74" t="s">
        <v>784</v>
      </c>
      <c r="B5949" s="74" t="s">
        <v>785</v>
      </c>
      <c r="C5949" s="75">
        <v>2307</v>
      </c>
    </row>
    <row r="5950" spans="1:3" x14ac:dyDescent="0.35">
      <c r="A5950" s="74" t="s">
        <v>788</v>
      </c>
      <c r="B5950" s="74" t="s">
        <v>789</v>
      </c>
      <c r="C5950" s="75">
        <v>3201.5</v>
      </c>
    </row>
    <row r="5951" spans="1:3" x14ac:dyDescent="0.35">
      <c r="A5951" s="74" t="s">
        <v>790</v>
      </c>
      <c r="B5951" s="74" t="s">
        <v>791</v>
      </c>
      <c r="C5951" s="75">
        <v>3201.5</v>
      </c>
    </row>
    <row r="5952" spans="1:3" x14ac:dyDescent="0.35">
      <c r="A5952" s="74" t="s">
        <v>792</v>
      </c>
      <c r="B5952" s="74" t="s">
        <v>793</v>
      </c>
      <c r="C5952" s="75">
        <v>6816</v>
      </c>
    </row>
    <row r="5953" spans="1:3" x14ac:dyDescent="0.35">
      <c r="A5953" s="74" t="s">
        <v>794</v>
      </c>
      <c r="B5953" s="74" t="s">
        <v>795</v>
      </c>
      <c r="C5953" s="75">
        <v>9327</v>
      </c>
    </row>
    <row r="5954" spans="1:3" x14ac:dyDescent="0.35">
      <c r="A5954" s="74" t="s">
        <v>802</v>
      </c>
      <c r="B5954" s="74" t="s">
        <v>803</v>
      </c>
      <c r="C5954" s="75">
        <v>350</v>
      </c>
    </row>
    <row r="5955" spans="1:3" x14ac:dyDescent="0.35">
      <c r="A5955" s="74" t="s">
        <v>804</v>
      </c>
      <c r="B5955" s="74" t="s">
        <v>805</v>
      </c>
      <c r="C5955" s="75">
        <v>293</v>
      </c>
    </row>
    <row r="5956" spans="1:3" x14ac:dyDescent="0.35">
      <c r="A5956" s="74" t="s">
        <v>810</v>
      </c>
      <c r="B5956" s="74" t="s">
        <v>811</v>
      </c>
      <c r="C5956" s="75">
        <v>1799.5</v>
      </c>
    </row>
    <row r="5957" spans="1:3" x14ac:dyDescent="0.35">
      <c r="A5957" s="74" t="s">
        <v>812</v>
      </c>
      <c r="B5957" s="74" t="s">
        <v>813</v>
      </c>
      <c r="C5957" s="75">
        <v>1732.5</v>
      </c>
    </row>
    <row r="5958" spans="1:3" x14ac:dyDescent="0.35">
      <c r="A5958" s="74" t="s">
        <v>1256</v>
      </c>
      <c r="B5958" s="74" t="s">
        <v>1257</v>
      </c>
      <c r="C5958" s="75">
        <v>295.5</v>
      </c>
    </row>
    <row r="5959" spans="1:3" x14ac:dyDescent="0.35">
      <c r="A5959" s="74" t="s">
        <v>826</v>
      </c>
      <c r="B5959" s="74" t="s">
        <v>827</v>
      </c>
      <c r="C5959" s="75">
        <v>98.5</v>
      </c>
    </row>
    <row r="5960" spans="1:3" x14ac:dyDescent="0.35">
      <c r="A5960" s="74" t="s">
        <v>832</v>
      </c>
      <c r="B5960" s="74" t="s">
        <v>833</v>
      </c>
      <c r="C5960" s="75">
        <v>493</v>
      </c>
    </row>
    <row r="5961" spans="1:3" x14ac:dyDescent="0.35">
      <c r="A5961" s="74" t="s">
        <v>846</v>
      </c>
      <c r="B5961" s="74" t="s">
        <v>847</v>
      </c>
      <c r="C5961" s="75">
        <v>6524</v>
      </c>
    </row>
    <row r="5962" spans="1:3" x14ac:dyDescent="0.35">
      <c r="A5962" s="74" t="s">
        <v>850</v>
      </c>
      <c r="B5962" s="74" t="s">
        <v>851</v>
      </c>
      <c r="C5962" s="75">
        <v>53.5</v>
      </c>
    </row>
    <row r="5963" spans="1:3" x14ac:dyDescent="0.35">
      <c r="A5963" s="74" t="s">
        <v>852</v>
      </c>
      <c r="B5963" s="74" t="s">
        <v>853</v>
      </c>
      <c r="C5963" s="75">
        <v>71.5</v>
      </c>
    </row>
    <row r="5964" spans="1:3" x14ac:dyDescent="0.35">
      <c r="A5964" s="74" t="s">
        <v>854</v>
      </c>
      <c r="B5964" s="74" t="s">
        <v>855</v>
      </c>
      <c r="C5964" s="75">
        <v>213</v>
      </c>
    </row>
    <row r="5965" spans="1:3" x14ac:dyDescent="0.35">
      <c r="A5965" s="74" t="s">
        <v>860</v>
      </c>
      <c r="B5965" s="74" t="s">
        <v>861</v>
      </c>
      <c r="C5965" s="75">
        <v>6816</v>
      </c>
    </row>
    <row r="5966" spans="1:3" x14ac:dyDescent="0.35">
      <c r="A5966" s="74" t="s">
        <v>862</v>
      </c>
      <c r="B5966" s="74" t="s">
        <v>863</v>
      </c>
      <c r="C5966" s="75">
        <v>6816</v>
      </c>
    </row>
    <row r="5967" spans="1:3" x14ac:dyDescent="0.35">
      <c r="A5967" s="74" t="s">
        <v>864</v>
      </c>
      <c r="B5967" s="74" t="s">
        <v>865</v>
      </c>
      <c r="C5967" s="75">
        <v>480</v>
      </c>
    </row>
    <row r="5968" spans="1:3" x14ac:dyDescent="0.35">
      <c r="A5968" s="74" t="s">
        <v>866</v>
      </c>
      <c r="B5968" s="74" t="s">
        <v>867</v>
      </c>
      <c r="C5968" s="75">
        <v>402</v>
      </c>
    </row>
    <row r="5969" spans="1:3" x14ac:dyDescent="0.35">
      <c r="A5969" s="74" t="s">
        <v>874</v>
      </c>
      <c r="B5969" s="74" t="s">
        <v>875</v>
      </c>
      <c r="C5969" s="75">
        <v>93.5</v>
      </c>
    </row>
    <row r="5970" spans="1:3" x14ac:dyDescent="0.35">
      <c r="A5970" s="74" t="s">
        <v>878</v>
      </c>
      <c r="B5970" s="74" t="s">
        <v>879</v>
      </c>
      <c r="C5970" s="75">
        <v>31.5</v>
      </c>
    </row>
    <row r="5971" spans="1:3" x14ac:dyDescent="0.35">
      <c r="A5971" s="74" t="s">
        <v>890</v>
      </c>
      <c r="B5971" s="74" t="s">
        <v>891</v>
      </c>
      <c r="C5971" s="75">
        <v>6285</v>
      </c>
    </row>
    <row r="5972" spans="1:3" x14ac:dyDescent="0.35">
      <c r="A5972" s="74" t="s">
        <v>892</v>
      </c>
      <c r="B5972" s="74" t="s">
        <v>893</v>
      </c>
      <c r="C5972" s="75">
        <v>4439.5</v>
      </c>
    </row>
    <row r="5973" spans="1:3" x14ac:dyDescent="0.35">
      <c r="A5973" s="74" t="s">
        <v>894</v>
      </c>
      <c r="B5973" s="74" t="s">
        <v>895</v>
      </c>
      <c r="C5973" s="75">
        <v>4439.5</v>
      </c>
    </row>
    <row r="5974" spans="1:3" x14ac:dyDescent="0.35">
      <c r="A5974" s="74" t="s">
        <v>898</v>
      </c>
      <c r="B5974" s="74" t="s">
        <v>899</v>
      </c>
      <c r="C5974" s="75">
        <v>2367.5</v>
      </c>
    </row>
    <row r="5975" spans="1:3" x14ac:dyDescent="0.35">
      <c r="A5975" s="74" t="s">
        <v>900</v>
      </c>
      <c r="B5975" s="74" t="s">
        <v>598</v>
      </c>
      <c r="C5975" s="75">
        <v>1559.5</v>
      </c>
    </row>
    <row r="5976" spans="1:3" x14ac:dyDescent="0.35">
      <c r="A5976" s="74" t="s">
        <v>905</v>
      </c>
      <c r="B5976" s="74" t="s">
        <v>906</v>
      </c>
      <c r="C5976" s="75">
        <v>3198.5</v>
      </c>
    </row>
    <row r="5977" spans="1:3" x14ac:dyDescent="0.35">
      <c r="A5977" s="74" t="s">
        <v>907</v>
      </c>
      <c r="B5977" s="74" t="s">
        <v>908</v>
      </c>
      <c r="C5977" s="75">
        <v>6816</v>
      </c>
    </row>
    <row r="5978" spans="1:3" x14ac:dyDescent="0.35">
      <c r="A5978" s="74" t="s">
        <v>915</v>
      </c>
      <c r="B5978" s="74" t="s">
        <v>916</v>
      </c>
      <c r="C5978" s="75">
        <v>91.5</v>
      </c>
    </row>
    <row r="5979" spans="1:3" x14ac:dyDescent="0.35">
      <c r="A5979" s="74" t="s">
        <v>917</v>
      </c>
      <c r="B5979" s="74" t="s">
        <v>918</v>
      </c>
      <c r="C5979" s="75">
        <v>34.5</v>
      </c>
    </row>
    <row r="5980" spans="1:3" x14ac:dyDescent="0.35">
      <c r="A5980" s="74" t="s">
        <v>923</v>
      </c>
      <c r="B5980" s="74" t="s">
        <v>924</v>
      </c>
      <c r="C5980" s="75">
        <v>882.5</v>
      </c>
    </row>
    <row r="5981" spans="1:3" x14ac:dyDescent="0.35">
      <c r="A5981" s="74" t="s">
        <v>933</v>
      </c>
      <c r="B5981" s="74" t="s">
        <v>934</v>
      </c>
      <c r="C5981" s="75">
        <v>746.5</v>
      </c>
    </row>
    <row r="5982" spans="1:3" x14ac:dyDescent="0.35">
      <c r="A5982" s="74" t="s">
        <v>939</v>
      </c>
      <c r="B5982" s="74" t="s">
        <v>940</v>
      </c>
      <c r="C5982" s="75">
        <v>69.5</v>
      </c>
    </row>
    <row r="5983" spans="1:3" x14ac:dyDescent="0.35">
      <c r="A5983" s="74" t="s">
        <v>943</v>
      </c>
      <c r="B5983" s="74" t="s">
        <v>944</v>
      </c>
      <c r="C5983" s="75">
        <v>706.5</v>
      </c>
    </row>
    <row r="5984" spans="1:3" x14ac:dyDescent="0.35">
      <c r="A5984" s="74" t="s">
        <v>945</v>
      </c>
      <c r="B5984" s="74" t="s">
        <v>946</v>
      </c>
      <c r="C5984" s="75">
        <v>55.5</v>
      </c>
    </row>
    <row r="5985" spans="1:3" x14ac:dyDescent="0.35">
      <c r="A5985" s="74" t="s">
        <v>947</v>
      </c>
      <c r="B5985" s="74" t="s">
        <v>948</v>
      </c>
      <c r="C5985" s="75">
        <v>373</v>
      </c>
    </row>
    <row r="5986" spans="1:3" x14ac:dyDescent="0.35">
      <c r="A5986" s="74" t="s">
        <v>955</v>
      </c>
      <c r="B5986" s="74" t="s">
        <v>956</v>
      </c>
      <c r="C5986" s="75">
        <v>821</v>
      </c>
    </row>
    <row r="5987" spans="1:3" x14ac:dyDescent="0.35">
      <c r="A5987" s="74" t="s">
        <v>962</v>
      </c>
      <c r="B5987" s="74" t="s">
        <v>963</v>
      </c>
      <c r="C5987" s="75">
        <v>253</v>
      </c>
    </row>
    <row r="5988" spans="1:3" x14ac:dyDescent="0.35">
      <c r="A5988" s="74" t="s">
        <v>966</v>
      </c>
      <c r="B5988" s="74" t="s">
        <v>967</v>
      </c>
      <c r="C5988" s="75">
        <v>8194.5</v>
      </c>
    </row>
    <row r="5989" spans="1:3" x14ac:dyDescent="0.35">
      <c r="A5989" s="74" t="s">
        <v>968</v>
      </c>
      <c r="B5989" s="74" t="s">
        <v>969</v>
      </c>
      <c r="C5989" s="75">
        <v>34.5</v>
      </c>
    </row>
    <row r="5990" spans="1:3" x14ac:dyDescent="0.35">
      <c r="A5990" s="74" t="s">
        <v>974</v>
      </c>
      <c r="B5990" s="74" t="s">
        <v>975</v>
      </c>
      <c r="C5990" s="75">
        <v>152.5</v>
      </c>
    </row>
    <row r="5991" spans="1:3" x14ac:dyDescent="0.35">
      <c r="A5991" s="74" t="s">
        <v>976</v>
      </c>
      <c r="B5991" s="74" t="s">
        <v>977</v>
      </c>
      <c r="C5991" s="75">
        <v>66</v>
      </c>
    </row>
    <row r="5992" spans="1:3" x14ac:dyDescent="0.35">
      <c r="A5992" s="74" t="s">
        <v>986</v>
      </c>
      <c r="B5992" s="74" t="s">
        <v>987</v>
      </c>
      <c r="C5992" s="75">
        <v>293</v>
      </c>
    </row>
    <row r="5993" spans="1:3" x14ac:dyDescent="0.35">
      <c r="A5993" s="74" t="s">
        <v>988</v>
      </c>
      <c r="B5993" s="74" t="s">
        <v>989</v>
      </c>
      <c r="C5993" s="75">
        <v>11647.5</v>
      </c>
    </row>
    <row r="5994" spans="1:3" x14ac:dyDescent="0.35">
      <c r="A5994" s="74" t="s">
        <v>992</v>
      </c>
      <c r="B5994" s="74" t="s">
        <v>993</v>
      </c>
      <c r="C5994" s="75">
        <v>252</v>
      </c>
    </row>
    <row r="5995" spans="1:3" x14ac:dyDescent="0.35">
      <c r="A5995" s="74" t="s">
        <v>994</v>
      </c>
      <c r="B5995" s="74" t="s">
        <v>995</v>
      </c>
      <c r="C5995" s="75">
        <v>294.5</v>
      </c>
    </row>
    <row r="5996" spans="1:3" x14ac:dyDescent="0.35">
      <c r="A5996" s="74" t="s">
        <v>1006</v>
      </c>
      <c r="B5996" s="74" t="s">
        <v>1007</v>
      </c>
      <c r="C5996" s="75">
        <v>234.5</v>
      </c>
    </row>
    <row r="5997" spans="1:3" x14ac:dyDescent="0.35">
      <c r="A5997" s="74" t="s">
        <v>1009</v>
      </c>
      <c r="B5997" s="74" t="s">
        <v>1010</v>
      </c>
      <c r="C5997" s="75">
        <v>52</v>
      </c>
    </row>
    <row r="5998" spans="1:3" x14ac:dyDescent="0.35">
      <c r="A5998" s="74" t="s">
        <v>1011</v>
      </c>
      <c r="B5998" s="74" t="s">
        <v>1012</v>
      </c>
      <c r="C5998" s="75">
        <v>1041.5</v>
      </c>
    </row>
    <row r="5999" spans="1:3" x14ac:dyDescent="0.35">
      <c r="A5999" s="74" t="s">
        <v>1013</v>
      </c>
      <c r="B5999" s="74" t="s">
        <v>1014</v>
      </c>
      <c r="C5999" s="75">
        <v>900</v>
      </c>
    </row>
    <row r="6000" spans="1:3" x14ac:dyDescent="0.35">
      <c r="A6000" s="74" t="s">
        <v>1015</v>
      </c>
      <c r="B6000" s="74" t="s">
        <v>1016</v>
      </c>
      <c r="C6000" s="75">
        <v>900</v>
      </c>
    </row>
    <row r="6001" spans="1:3" x14ac:dyDescent="0.35">
      <c r="A6001" s="74" t="s">
        <v>1017</v>
      </c>
      <c r="B6001" s="74" t="s">
        <v>1018</v>
      </c>
      <c r="C6001" s="75">
        <v>280</v>
      </c>
    </row>
    <row r="6002" spans="1:3" x14ac:dyDescent="0.35">
      <c r="A6002" s="74" t="s">
        <v>1019</v>
      </c>
      <c r="B6002" s="74" t="s">
        <v>1020</v>
      </c>
      <c r="C6002" s="75">
        <v>106.5</v>
      </c>
    </row>
    <row r="6003" spans="1:3" x14ac:dyDescent="0.35">
      <c r="A6003" s="74" t="s">
        <v>1031</v>
      </c>
      <c r="B6003" s="74" t="s">
        <v>1032</v>
      </c>
      <c r="C6003" s="75">
        <v>563</v>
      </c>
    </row>
    <row r="6004" spans="1:3" x14ac:dyDescent="0.35">
      <c r="A6004" s="74" t="s">
        <v>1037</v>
      </c>
      <c r="B6004" s="74" t="s">
        <v>1038</v>
      </c>
      <c r="C6004" s="75">
        <v>9531</v>
      </c>
    </row>
    <row r="6005" spans="1:3" x14ac:dyDescent="0.35">
      <c r="A6005" s="74" t="s">
        <v>1039</v>
      </c>
      <c r="B6005" s="74" t="s">
        <v>1040</v>
      </c>
      <c r="C6005" s="75">
        <v>1145.5</v>
      </c>
    </row>
    <row r="6006" spans="1:3" x14ac:dyDescent="0.35">
      <c r="A6006" s="74" t="s">
        <v>1041</v>
      </c>
      <c r="B6006" s="74" t="s">
        <v>1042</v>
      </c>
      <c r="C6006" s="75">
        <v>1145.5</v>
      </c>
    </row>
    <row r="6007" spans="1:3" x14ac:dyDescent="0.35">
      <c r="A6007" s="74" t="s">
        <v>1047</v>
      </c>
      <c r="B6007" s="74" t="s">
        <v>1048</v>
      </c>
      <c r="C6007" s="75">
        <v>112</v>
      </c>
    </row>
    <row r="6008" spans="1:3" x14ac:dyDescent="0.35">
      <c r="A6008" s="74" t="s">
        <v>1050</v>
      </c>
      <c r="B6008" s="74" t="s">
        <v>1051</v>
      </c>
      <c r="C6008" s="75">
        <v>355</v>
      </c>
    </row>
    <row r="6009" spans="1:3" x14ac:dyDescent="0.35">
      <c r="A6009" s="74" t="s">
        <v>1052</v>
      </c>
      <c r="B6009" s="74" t="s">
        <v>1053</v>
      </c>
      <c r="C6009" s="75">
        <v>636.5</v>
      </c>
    </row>
    <row r="6010" spans="1:3" x14ac:dyDescent="0.35">
      <c r="A6010" s="74" t="s">
        <v>1054</v>
      </c>
      <c r="B6010" s="74" t="s">
        <v>1055</v>
      </c>
      <c r="C6010" s="75">
        <v>768.5</v>
      </c>
    </row>
    <row r="6011" spans="1:3" x14ac:dyDescent="0.35">
      <c r="A6011" s="74" t="s">
        <v>1060</v>
      </c>
      <c r="B6011" s="74" t="s">
        <v>1061</v>
      </c>
      <c r="C6011" s="75">
        <v>84</v>
      </c>
    </row>
    <row r="6012" spans="1:3" x14ac:dyDescent="0.35">
      <c r="A6012" s="74" t="s">
        <v>1070</v>
      </c>
      <c r="B6012" s="74" t="s">
        <v>1071</v>
      </c>
      <c r="C6012" s="75">
        <v>240</v>
      </c>
    </row>
    <row r="6013" spans="1:3" x14ac:dyDescent="0.35">
      <c r="A6013" s="74" t="s">
        <v>1074</v>
      </c>
      <c r="B6013" s="74" t="s">
        <v>1075</v>
      </c>
      <c r="C6013" s="75">
        <v>4000.5</v>
      </c>
    </row>
    <row r="6014" spans="1:3" x14ac:dyDescent="0.35">
      <c r="A6014" s="74" t="s">
        <v>1076</v>
      </c>
      <c r="B6014" s="74" t="s">
        <v>1077</v>
      </c>
      <c r="C6014" s="75">
        <v>6285</v>
      </c>
    </row>
    <row r="6015" spans="1:3" x14ac:dyDescent="0.35">
      <c r="A6015" s="74" t="s">
        <v>1078</v>
      </c>
      <c r="B6015" s="74" t="s">
        <v>1079</v>
      </c>
      <c r="C6015" s="75">
        <v>4771.5</v>
      </c>
    </row>
    <row r="6016" spans="1:3" x14ac:dyDescent="0.35">
      <c r="A6016" s="74" t="s">
        <v>1088</v>
      </c>
      <c r="B6016" s="74" t="s">
        <v>1089</v>
      </c>
      <c r="C6016" s="75">
        <v>563</v>
      </c>
    </row>
    <row r="6017" spans="1:3" x14ac:dyDescent="0.35">
      <c r="A6017" s="74" t="s">
        <v>1100</v>
      </c>
      <c r="B6017" s="74" t="s">
        <v>1101</v>
      </c>
      <c r="C6017" s="75">
        <v>411</v>
      </c>
    </row>
    <row r="6018" spans="1:3" x14ac:dyDescent="0.35">
      <c r="A6018" s="74" t="s">
        <v>2613</v>
      </c>
      <c r="B6018" s="74" t="s">
        <v>2097</v>
      </c>
      <c r="C6018" s="75">
        <v>309</v>
      </c>
    </row>
    <row r="6019" spans="1:3" x14ac:dyDescent="0.35">
      <c r="A6019" s="74" t="s">
        <v>1106</v>
      </c>
      <c r="B6019" s="74" t="s">
        <v>1107</v>
      </c>
      <c r="C6019" s="75">
        <v>186.5</v>
      </c>
    </row>
    <row r="6020" spans="1:3" x14ac:dyDescent="0.35">
      <c r="A6020" s="74" t="s">
        <v>1108</v>
      </c>
      <c r="B6020" s="74" t="s">
        <v>1109</v>
      </c>
      <c r="C6020" s="75">
        <v>350</v>
      </c>
    </row>
    <row r="6021" spans="1:3" x14ac:dyDescent="0.35">
      <c r="A6021" s="74" t="s">
        <v>1110</v>
      </c>
      <c r="B6021" s="74" t="s">
        <v>1111</v>
      </c>
      <c r="C6021" s="75">
        <v>636.5</v>
      </c>
    </row>
    <row r="6022" spans="1:3" x14ac:dyDescent="0.35">
      <c r="A6022" s="74" t="s">
        <v>1112</v>
      </c>
      <c r="B6022" s="74" t="s">
        <v>1113</v>
      </c>
      <c r="C6022" s="75">
        <v>4478</v>
      </c>
    </row>
    <row r="6023" spans="1:3" x14ac:dyDescent="0.35">
      <c r="A6023" s="74" t="s">
        <v>1114</v>
      </c>
      <c r="B6023" s="74" t="s">
        <v>1115</v>
      </c>
      <c r="C6023" s="75">
        <v>7170.5</v>
      </c>
    </row>
    <row r="6024" spans="1:3" x14ac:dyDescent="0.35">
      <c r="A6024" s="74" t="s">
        <v>1116</v>
      </c>
      <c r="B6024" s="74" t="s">
        <v>1038</v>
      </c>
      <c r="C6024" s="75">
        <v>9531</v>
      </c>
    </row>
    <row r="6025" spans="1:3" x14ac:dyDescent="0.35">
      <c r="A6025" s="74" t="s">
        <v>1117</v>
      </c>
      <c r="B6025" s="74" t="s">
        <v>1118</v>
      </c>
      <c r="C6025" s="75">
        <v>973</v>
      </c>
    </row>
    <row r="6026" spans="1:3" x14ac:dyDescent="0.35">
      <c r="A6026" s="74" t="s">
        <v>1123</v>
      </c>
      <c r="B6026" s="74" t="s">
        <v>1124</v>
      </c>
      <c r="C6026" s="75">
        <v>103.5</v>
      </c>
    </row>
    <row r="6027" spans="1:3" x14ac:dyDescent="0.35">
      <c r="A6027" s="74" t="s">
        <v>1125</v>
      </c>
      <c r="B6027" s="74" t="s">
        <v>1126</v>
      </c>
      <c r="C6027" s="75">
        <v>1167.5</v>
      </c>
    </row>
    <row r="6028" spans="1:3" x14ac:dyDescent="0.35">
      <c r="A6028" s="74" t="s">
        <v>1127</v>
      </c>
      <c r="B6028" s="74" t="s">
        <v>1128</v>
      </c>
      <c r="C6028" s="75">
        <v>189.5</v>
      </c>
    </row>
    <row r="6029" spans="1:3" x14ac:dyDescent="0.35">
      <c r="A6029" s="74" t="s">
        <v>1137</v>
      </c>
      <c r="B6029" s="74" t="s">
        <v>1138</v>
      </c>
      <c r="C6029" s="75">
        <v>4771.5</v>
      </c>
    </row>
    <row r="6030" spans="1:3" x14ac:dyDescent="0.35">
      <c r="A6030" s="74" t="s">
        <v>1139</v>
      </c>
      <c r="B6030" s="74" t="s">
        <v>1140</v>
      </c>
      <c r="C6030" s="75">
        <v>3971.5</v>
      </c>
    </row>
    <row r="6031" spans="1:3" x14ac:dyDescent="0.35">
      <c r="A6031" s="74" t="s">
        <v>1145</v>
      </c>
      <c r="B6031" s="74" t="s">
        <v>1146</v>
      </c>
      <c r="C6031" s="75">
        <v>90.5</v>
      </c>
    </row>
    <row r="6032" spans="1:3" x14ac:dyDescent="0.35">
      <c r="A6032" s="74" t="s">
        <v>1147</v>
      </c>
      <c r="B6032" s="74" t="s">
        <v>1148</v>
      </c>
      <c r="C6032" s="75">
        <v>7781</v>
      </c>
    </row>
    <row r="6033" spans="1:3" x14ac:dyDescent="0.35">
      <c r="A6033" s="74" t="s">
        <v>1151</v>
      </c>
      <c r="B6033" s="74" t="s">
        <v>1152</v>
      </c>
      <c r="C6033" s="75">
        <v>2307</v>
      </c>
    </row>
    <row r="6034" spans="1:3" x14ac:dyDescent="0.35">
      <c r="A6034" s="74" t="s">
        <v>1153</v>
      </c>
      <c r="B6034" s="74" t="s">
        <v>1154</v>
      </c>
      <c r="C6034" s="75">
        <v>431</v>
      </c>
    </row>
    <row r="6035" spans="1:3" x14ac:dyDescent="0.35">
      <c r="A6035" s="74" t="s">
        <v>1157</v>
      </c>
      <c r="B6035" s="74" t="s">
        <v>1158</v>
      </c>
      <c r="C6035" s="75">
        <v>4771.5</v>
      </c>
    </row>
    <row r="6036" spans="1:3" x14ac:dyDescent="0.35">
      <c r="A6036" s="74" t="s">
        <v>1159</v>
      </c>
      <c r="B6036" s="74" t="s">
        <v>1038</v>
      </c>
      <c r="C6036" s="75">
        <v>9531</v>
      </c>
    </row>
    <row r="6037" spans="1:3" x14ac:dyDescent="0.35">
      <c r="A6037" s="74" t="s">
        <v>1167</v>
      </c>
      <c r="B6037" s="74" t="s">
        <v>1168</v>
      </c>
      <c r="C6037" s="75">
        <v>3739.5</v>
      </c>
    </row>
    <row r="6038" spans="1:3" x14ac:dyDescent="0.35">
      <c r="A6038" s="74" t="s">
        <v>1169</v>
      </c>
      <c r="B6038" s="74" t="s">
        <v>1170</v>
      </c>
      <c r="C6038" s="75">
        <v>4771.5</v>
      </c>
    </row>
    <row r="6039" spans="1:3" x14ac:dyDescent="0.35">
      <c r="A6039" s="74" t="s">
        <v>1178</v>
      </c>
      <c r="B6039" s="74" t="s">
        <v>1179</v>
      </c>
      <c r="C6039" s="75">
        <v>3971.5</v>
      </c>
    </row>
    <row r="6040" spans="1:3" x14ac:dyDescent="0.35">
      <c r="A6040" s="74" t="s">
        <v>1186</v>
      </c>
      <c r="B6040" s="74" t="s">
        <v>1187</v>
      </c>
      <c r="C6040" s="75">
        <v>821</v>
      </c>
    </row>
    <row r="6041" spans="1:3" x14ac:dyDescent="0.35">
      <c r="A6041" s="74" t="s">
        <v>2096</v>
      </c>
      <c r="B6041" s="74" t="s">
        <v>2097</v>
      </c>
      <c r="C6041" s="75">
        <v>295.5</v>
      </c>
    </row>
    <row r="6042" spans="1:3" x14ac:dyDescent="0.35">
      <c r="A6042" s="74" t="s">
        <v>1202</v>
      </c>
      <c r="B6042" s="74" t="s">
        <v>1038</v>
      </c>
      <c r="C6042" s="75">
        <v>9531</v>
      </c>
    </row>
    <row r="6043" spans="1:3" x14ac:dyDescent="0.35">
      <c r="A6043" s="74" t="s">
        <v>1209</v>
      </c>
      <c r="B6043" s="74" t="s">
        <v>1210</v>
      </c>
      <c r="C6043" s="75">
        <v>246</v>
      </c>
    </row>
    <row r="6044" spans="1:3" x14ac:dyDescent="0.35">
      <c r="A6044" s="74" t="s">
        <v>1213</v>
      </c>
      <c r="B6044" s="74" t="s">
        <v>1214</v>
      </c>
      <c r="C6044" s="75">
        <v>533</v>
      </c>
    </row>
    <row r="6045" spans="1:3" x14ac:dyDescent="0.35">
      <c r="A6045" s="74" t="s">
        <v>1215</v>
      </c>
      <c r="B6045" s="74" t="s">
        <v>1216</v>
      </c>
      <c r="C6045" s="75">
        <v>533</v>
      </c>
    </row>
    <row r="6046" spans="1:3" x14ac:dyDescent="0.35">
      <c r="A6046" s="74" t="s">
        <v>1219</v>
      </c>
      <c r="B6046" s="74" t="s">
        <v>1220</v>
      </c>
      <c r="C6046" s="75">
        <v>24.5</v>
      </c>
    </row>
    <row r="6047" spans="1:3" x14ac:dyDescent="0.35">
      <c r="A6047" s="74" t="s">
        <v>1225</v>
      </c>
      <c r="B6047" s="74" t="s">
        <v>1226</v>
      </c>
      <c r="C6047" s="75">
        <v>7957</v>
      </c>
    </row>
    <row r="6048" spans="1:3" x14ac:dyDescent="0.35">
      <c r="A6048" s="74" t="s">
        <v>1229</v>
      </c>
      <c r="B6048" s="74" t="s">
        <v>1230</v>
      </c>
      <c r="C6048" s="75">
        <v>9531</v>
      </c>
    </row>
    <row r="6049" spans="1:3" x14ac:dyDescent="0.35">
      <c r="A6049" s="74" t="s">
        <v>1231</v>
      </c>
      <c r="B6049" s="74" t="s">
        <v>1232</v>
      </c>
      <c r="C6049" s="75">
        <v>350</v>
      </c>
    </row>
    <row r="6050" spans="1:3" x14ac:dyDescent="0.35">
      <c r="A6050" s="74" t="s">
        <v>1233</v>
      </c>
      <c r="B6050" s="74" t="s">
        <v>1234</v>
      </c>
      <c r="C6050" s="75">
        <v>4585</v>
      </c>
    </row>
    <row r="6051" spans="1:3" x14ac:dyDescent="0.35">
      <c r="A6051" s="74" t="s">
        <v>1235</v>
      </c>
      <c r="B6051" s="74" t="s">
        <v>1236</v>
      </c>
      <c r="C6051" s="75">
        <v>506.5</v>
      </c>
    </row>
    <row r="6052" spans="1:3" x14ac:dyDescent="0.35">
      <c r="A6052" s="74" t="s">
        <v>1237</v>
      </c>
      <c r="B6052" s="74" t="s">
        <v>1238</v>
      </c>
      <c r="C6052" s="75">
        <v>216</v>
      </c>
    </row>
    <row r="6053" spans="1:3" x14ac:dyDescent="0.35">
      <c r="A6053" s="74" t="s">
        <v>1239</v>
      </c>
      <c r="B6053" s="74" t="s">
        <v>1240</v>
      </c>
      <c r="C6053" s="75">
        <v>9531</v>
      </c>
    </row>
    <row r="6054" spans="1:3" x14ac:dyDescent="0.35">
      <c r="A6054" s="74" t="s">
        <v>1241</v>
      </c>
      <c r="B6054" s="74" t="s">
        <v>1018</v>
      </c>
      <c r="C6054" s="75">
        <v>321</v>
      </c>
    </row>
    <row r="6055" spans="1:3" x14ac:dyDescent="0.35">
      <c r="A6055" s="74" t="s">
        <v>1242</v>
      </c>
      <c r="B6055" s="74" t="s">
        <v>1243</v>
      </c>
      <c r="C6055" s="75">
        <v>9531</v>
      </c>
    </row>
    <row r="6056" spans="1:3" x14ac:dyDescent="0.35">
      <c r="A6056" s="74" t="s">
        <v>1246</v>
      </c>
      <c r="B6056" s="74" t="s">
        <v>1247</v>
      </c>
      <c r="C6056" s="75">
        <v>4371.5</v>
      </c>
    </row>
    <row r="6057" spans="1:3" x14ac:dyDescent="0.35">
      <c r="A6057" s="74" t="s">
        <v>1248</v>
      </c>
      <c r="B6057" s="74" t="s">
        <v>1249</v>
      </c>
      <c r="C6057" s="75">
        <v>788.5</v>
      </c>
    </row>
    <row r="6058" spans="1:3" x14ac:dyDescent="0.35">
      <c r="A6058" s="74" t="s">
        <v>1250</v>
      </c>
      <c r="B6058" s="74" t="s">
        <v>1251</v>
      </c>
      <c r="C6058" s="75">
        <v>431</v>
      </c>
    </row>
    <row r="6059" spans="1:3" x14ac:dyDescent="0.35">
      <c r="A6059" s="74" t="s">
        <v>1254</v>
      </c>
      <c r="B6059" s="74" t="s">
        <v>1255</v>
      </c>
      <c r="C6059" s="75">
        <v>3971.5</v>
      </c>
    </row>
    <row r="6060" spans="1:3" x14ac:dyDescent="0.35">
      <c r="A6060" s="74" t="s">
        <v>1259</v>
      </c>
      <c r="B6060" s="74" t="s">
        <v>1260</v>
      </c>
      <c r="C6060" s="75">
        <v>268</v>
      </c>
    </row>
    <row r="6061" spans="1:3" x14ac:dyDescent="0.35">
      <c r="A6061" s="74" t="s">
        <v>1261</v>
      </c>
      <c r="B6061" s="74" t="s">
        <v>1262</v>
      </c>
      <c r="C6061" s="75">
        <v>1196.5</v>
      </c>
    </row>
    <row r="6062" spans="1:3" x14ac:dyDescent="0.35">
      <c r="A6062" s="74" t="s">
        <v>1263</v>
      </c>
      <c r="B6062" s="74" t="s">
        <v>1264</v>
      </c>
      <c r="C6062" s="75">
        <v>8194.5</v>
      </c>
    </row>
    <row r="6063" spans="1:3" x14ac:dyDescent="0.35">
      <c r="A6063" s="74" t="s">
        <v>1267</v>
      </c>
      <c r="B6063" s="74" t="s">
        <v>1268</v>
      </c>
      <c r="C6063" s="75">
        <v>3971.5</v>
      </c>
    </row>
    <row r="6064" spans="1:3" x14ac:dyDescent="0.35">
      <c r="A6064" s="74" t="s">
        <v>1269</v>
      </c>
      <c r="B6064" s="74" t="s">
        <v>1270</v>
      </c>
      <c r="C6064" s="75">
        <v>636.5</v>
      </c>
    </row>
    <row r="6065" spans="1:3" x14ac:dyDescent="0.35">
      <c r="A6065" s="74" t="s">
        <v>1275</v>
      </c>
      <c r="B6065" s="74" t="s">
        <v>1276</v>
      </c>
      <c r="C6065" s="75">
        <v>839.5</v>
      </c>
    </row>
    <row r="6066" spans="1:3" x14ac:dyDescent="0.35">
      <c r="A6066" s="74" t="s">
        <v>1285</v>
      </c>
      <c r="B6066" s="74" t="s">
        <v>1286</v>
      </c>
      <c r="C6066" s="75">
        <v>350</v>
      </c>
    </row>
    <row r="6067" spans="1:3" x14ac:dyDescent="0.35">
      <c r="A6067" s="74" t="s">
        <v>1291</v>
      </c>
      <c r="B6067" s="74" t="s">
        <v>1292</v>
      </c>
      <c r="C6067" s="75">
        <v>3150.5</v>
      </c>
    </row>
    <row r="6068" spans="1:3" x14ac:dyDescent="0.35">
      <c r="A6068" s="74" t="s">
        <v>1293</v>
      </c>
      <c r="B6068" s="74" t="s">
        <v>1294</v>
      </c>
      <c r="C6068" s="75">
        <v>4105.5</v>
      </c>
    </row>
    <row r="6069" spans="1:3" x14ac:dyDescent="0.35">
      <c r="A6069" s="74" t="s">
        <v>1295</v>
      </c>
      <c r="B6069" s="74" t="s">
        <v>1296</v>
      </c>
      <c r="C6069" s="75">
        <v>4105.5</v>
      </c>
    </row>
    <row r="6070" spans="1:3" x14ac:dyDescent="0.35">
      <c r="A6070" s="74" t="s">
        <v>1300</v>
      </c>
      <c r="B6070" s="74" t="s">
        <v>1301</v>
      </c>
      <c r="C6070" s="75">
        <v>960.5</v>
      </c>
    </row>
    <row r="6071" spans="1:3" x14ac:dyDescent="0.35">
      <c r="A6071" s="74" t="s">
        <v>1304</v>
      </c>
      <c r="B6071" s="74" t="s">
        <v>1288</v>
      </c>
      <c r="C6071" s="75">
        <v>1732.5</v>
      </c>
    </row>
    <row r="6072" spans="1:3" x14ac:dyDescent="0.35">
      <c r="A6072" s="74" t="s">
        <v>1306</v>
      </c>
      <c r="B6072" s="74" t="s">
        <v>1307</v>
      </c>
      <c r="C6072" s="75">
        <v>4105.5</v>
      </c>
    </row>
    <row r="6073" spans="1:3" x14ac:dyDescent="0.35">
      <c r="A6073" s="74" t="s">
        <v>1310</v>
      </c>
      <c r="B6073" s="74" t="s">
        <v>1311</v>
      </c>
      <c r="C6073" s="75">
        <v>4105.5</v>
      </c>
    </row>
    <row r="6074" spans="1:3" x14ac:dyDescent="0.35">
      <c r="A6074" s="74" t="s">
        <v>1312</v>
      </c>
      <c r="B6074" s="74" t="s">
        <v>1313</v>
      </c>
      <c r="C6074" s="75">
        <v>4105.5</v>
      </c>
    </row>
    <row r="6075" spans="1:3" x14ac:dyDescent="0.35">
      <c r="A6075" s="74" t="s">
        <v>1314</v>
      </c>
      <c r="B6075" s="74" t="s">
        <v>1315</v>
      </c>
      <c r="C6075" s="75">
        <v>4105.5</v>
      </c>
    </row>
    <row r="6076" spans="1:3" x14ac:dyDescent="0.35">
      <c r="A6076" s="74" t="s">
        <v>1316</v>
      </c>
      <c r="B6076" s="74" t="s">
        <v>1317</v>
      </c>
      <c r="C6076" s="75">
        <v>4105.5</v>
      </c>
    </row>
    <row r="6077" spans="1:3" x14ac:dyDescent="0.35">
      <c r="A6077" s="74" t="s">
        <v>1319</v>
      </c>
      <c r="B6077" s="74" t="s">
        <v>1320</v>
      </c>
      <c r="C6077" s="75">
        <v>266.5</v>
      </c>
    </row>
    <row r="6078" spans="1:3" x14ac:dyDescent="0.35">
      <c r="A6078" s="74" t="s">
        <v>1321</v>
      </c>
      <c r="B6078" s="74" t="s">
        <v>1322</v>
      </c>
      <c r="C6078" s="75">
        <v>821</v>
      </c>
    </row>
    <row r="6079" spans="1:3" x14ac:dyDescent="0.35">
      <c r="A6079" s="74" t="s">
        <v>1323</v>
      </c>
      <c r="B6079" s="74" t="s">
        <v>1324</v>
      </c>
      <c r="C6079" s="75">
        <v>431</v>
      </c>
    </row>
    <row r="6080" spans="1:3" x14ac:dyDescent="0.35">
      <c r="A6080" s="74" t="s">
        <v>1325</v>
      </c>
      <c r="B6080" s="74" t="s">
        <v>1326</v>
      </c>
      <c r="C6080" s="75">
        <v>678</v>
      </c>
    </row>
    <row r="6081" spans="1:3" x14ac:dyDescent="0.35">
      <c r="A6081" s="74" t="s">
        <v>1327</v>
      </c>
      <c r="B6081" s="74" t="s">
        <v>1328</v>
      </c>
      <c r="C6081" s="75">
        <v>3971.5</v>
      </c>
    </row>
    <row r="6082" spans="1:3" x14ac:dyDescent="0.35">
      <c r="A6082" s="74" t="s">
        <v>1329</v>
      </c>
      <c r="B6082" s="74" t="s">
        <v>1330</v>
      </c>
      <c r="C6082" s="75">
        <v>23857</v>
      </c>
    </row>
    <row r="6083" spans="1:3" x14ac:dyDescent="0.35">
      <c r="A6083" s="74" t="s">
        <v>1331</v>
      </c>
      <c r="B6083" s="74" t="s">
        <v>1332</v>
      </c>
      <c r="C6083" s="75">
        <v>246</v>
      </c>
    </row>
    <row r="6084" spans="1:3" x14ac:dyDescent="0.35">
      <c r="A6084" s="74" t="s">
        <v>1333</v>
      </c>
      <c r="B6084" s="74" t="s">
        <v>1038</v>
      </c>
      <c r="C6084" s="75">
        <v>9531</v>
      </c>
    </row>
    <row r="6085" spans="1:3" x14ac:dyDescent="0.35">
      <c r="A6085" s="74" t="s">
        <v>1334</v>
      </c>
      <c r="B6085" s="74" t="s">
        <v>1335</v>
      </c>
      <c r="C6085" s="75">
        <v>350</v>
      </c>
    </row>
    <row r="6086" spans="1:3" x14ac:dyDescent="0.35">
      <c r="A6086" s="74" t="s">
        <v>1342</v>
      </c>
      <c r="B6086" s="74" t="s">
        <v>1343</v>
      </c>
      <c r="C6086" s="75">
        <v>89</v>
      </c>
    </row>
    <row r="6087" spans="1:3" x14ac:dyDescent="0.35">
      <c r="A6087" s="74" t="s">
        <v>1346</v>
      </c>
      <c r="B6087" s="74" t="s">
        <v>1347</v>
      </c>
      <c r="C6087" s="75">
        <v>702</v>
      </c>
    </row>
    <row r="6088" spans="1:3" x14ac:dyDescent="0.35">
      <c r="A6088" s="74" t="s">
        <v>1348</v>
      </c>
      <c r="B6088" s="74" t="s">
        <v>1349</v>
      </c>
      <c r="C6088" s="75">
        <v>147</v>
      </c>
    </row>
    <row r="6089" spans="1:3" x14ac:dyDescent="0.35">
      <c r="A6089" s="74" t="s">
        <v>1352</v>
      </c>
      <c r="B6089" s="74" t="s">
        <v>1353</v>
      </c>
      <c r="C6089" s="75">
        <v>919.5</v>
      </c>
    </row>
    <row r="6090" spans="1:3" x14ac:dyDescent="0.35">
      <c r="A6090" s="74" t="s">
        <v>1354</v>
      </c>
      <c r="B6090" s="74" t="s">
        <v>1355</v>
      </c>
      <c r="C6090" s="75">
        <v>98.5</v>
      </c>
    </row>
    <row r="6091" spans="1:3" x14ac:dyDescent="0.35">
      <c r="A6091" s="74" t="s">
        <v>1356</v>
      </c>
      <c r="B6091" s="74" t="s">
        <v>1357</v>
      </c>
      <c r="C6091" s="75">
        <v>4531.5</v>
      </c>
    </row>
    <row r="6092" spans="1:3" x14ac:dyDescent="0.35">
      <c r="A6092" s="74" t="s">
        <v>1358</v>
      </c>
      <c r="B6092" s="74" t="s">
        <v>1359</v>
      </c>
      <c r="C6092" s="75">
        <v>8194.5</v>
      </c>
    </row>
    <row r="6093" spans="1:3" x14ac:dyDescent="0.35">
      <c r="A6093" s="74" t="s">
        <v>1362</v>
      </c>
      <c r="B6093" s="74" t="s">
        <v>1326</v>
      </c>
      <c r="C6093" s="75">
        <v>1250.5</v>
      </c>
    </row>
    <row r="6094" spans="1:3" x14ac:dyDescent="0.35">
      <c r="A6094" s="74" t="s">
        <v>1367</v>
      </c>
      <c r="B6094" s="74" t="s">
        <v>1368</v>
      </c>
      <c r="C6094" s="75">
        <v>261</v>
      </c>
    </row>
    <row r="6095" spans="1:3" x14ac:dyDescent="0.35">
      <c r="A6095" s="74" t="s">
        <v>1369</v>
      </c>
      <c r="B6095" s="74" t="s">
        <v>1370</v>
      </c>
      <c r="C6095" s="75">
        <v>2066</v>
      </c>
    </row>
    <row r="6096" spans="1:3" x14ac:dyDescent="0.35">
      <c r="A6096" s="74" t="s">
        <v>1371</v>
      </c>
      <c r="B6096" s="74" t="s">
        <v>1372</v>
      </c>
      <c r="C6096" s="75">
        <v>8831</v>
      </c>
    </row>
    <row r="6097" spans="1:3" x14ac:dyDescent="0.35">
      <c r="A6097" s="74" t="s">
        <v>1373</v>
      </c>
      <c r="B6097" s="74" t="s">
        <v>1374</v>
      </c>
      <c r="C6097" s="75">
        <v>5011.5</v>
      </c>
    </row>
    <row r="6098" spans="1:3" x14ac:dyDescent="0.35">
      <c r="A6098" s="74" t="s">
        <v>1375</v>
      </c>
      <c r="B6098" s="74" t="s">
        <v>1288</v>
      </c>
      <c r="C6098" s="75">
        <v>1732.5</v>
      </c>
    </row>
    <row r="6099" spans="1:3" x14ac:dyDescent="0.35">
      <c r="A6099" s="74" t="s">
        <v>1376</v>
      </c>
      <c r="B6099" s="74" t="s">
        <v>1377</v>
      </c>
      <c r="C6099" s="75">
        <v>276</v>
      </c>
    </row>
    <row r="6100" spans="1:3" x14ac:dyDescent="0.35">
      <c r="A6100" s="74" t="s">
        <v>1378</v>
      </c>
      <c r="B6100" s="74" t="s">
        <v>1379</v>
      </c>
      <c r="C6100" s="75">
        <v>268</v>
      </c>
    </row>
    <row r="6101" spans="1:3" x14ac:dyDescent="0.35">
      <c r="A6101" s="74" t="s">
        <v>1380</v>
      </c>
      <c r="B6101" s="74" t="s">
        <v>1381</v>
      </c>
      <c r="C6101" s="75">
        <v>2389.5</v>
      </c>
    </row>
    <row r="6102" spans="1:3" x14ac:dyDescent="0.35">
      <c r="A6102" s="74" t="s">
        <v>1382</v>
      </c>
      <c r="B6102" s="74" t="s">
        <v>1383</v>
      </c>
      <c r="C6102" s="75">
        <v>1794.5</v>
      </c>
    </row>
    <row r="6103" spans="1:3" x14ac:dyDescent="0.35">
      <c r="A6103" s="74" t="s">
        <v>1384</v>
      </c>
      <c r="B6103" s="74" t="s">
        <v>1385</v>
      </c>
      <c r="C6103" s="75">
        <v>946.5</v>
      </c>
    </row>
    <row r="6104" spans="1:3" x14ac:dyDescent="0.35">
      <c r="A6104" s="74" t="s">
        <v>1386</v>
      </c>
      <c r="B6104" s="74" t="s">
        <v>1387</v>
      </c>
      <c r="C6104" s="75">
        <v>1041.5</v>
      </c>
    </row>
    <row r="6105" spans="1:3" x14ac:dyDescent="0.35">
      <c r="A6105" s="74" t="s">
        <v>1388</v>
      </c>
      <c r="B6105" s="74" t="s">
        <v>1389</v>
      </c>
      <c r="C6105" s="75">
        <v>5394</v>
      </c>
    </row>
    <row r="6106" spans="1:3" x14ac:dyDescent="0.35">
      <c r="A6106" s="74" t="s">
        <v>1390</v>
      </c>
      <c r="B6106" s="74" t="s">
        <v>1391</v>
      </c>
      <c r="C6106" s="75">
        <v>5394</v>
      </c>
    </row>
    <row r="6107" spans="1:3" x14ac:dyDescent="0.35">
      <c r="A6107" s="74" t="s">
        <v>1392</v>
      </c>
      <c r="B6107" s="74" t="s">
        <v>1393</v>
      </c>
      <c r="C6107" s="75">
        <v>5394</v>
      </c>
    </row>
    <row r="6108" spans="1:3" x14ac:dyDescent="0.35">
      <c r="A6108" s="74" t="s">
        <v>1394</v>
      </c>
      <c r="B6108" s="74" t="s">
        <v>1395</v>
      </c>
      <c r="C6108" s="75">
        <v>1732.5</v>
      </c>
    </row>
    <row r="6109" spans="1:3" x14ac:dyDescent="0.35">
      <c r="A6109" s="74" t="s">
        <v>1396</v>
      </c>
      <c r="B6109" s="74" t="s">
        <v>1397</v>
      </c>
      <c r="C6109" s="75">
        <v>634.5</v>
      </c>
    </row>
    <row r="6110" spans="1:3" x14ac:dyDescent="0.35">
      <c r="A6110" s="74" t="s">
        <v>1398</v>
      </c>
      <c r="B6110" s="74" t="s">
        <v>1399</v>
      </c>
      <c r="C6110" s="75">
        <v>7962.5</v>
      </c>
    </row>
    <row r="6111" spans="1:3" x14ac:dyDescent="0.35">
      <c r="A6111" s="74" t="s">
        <v>1400</v>
      </c>
      <c r="B6111" s="74" t="s">
        <v>1401</v>
      </c>
      <c r="C6111" s="75">
        <v>7914.5</v>
      </c>
    </row>
    <row r="6112" spans="1:3" x14ac:dyDescent="0.35">
      <c r="A6112" s="74" t="s">
        <v>1402</v>
      </c>
      <c r="B6112" s="74" t="s">
        <v>1403</v>
      </c>
      <c r="C6112" s="75">
        <v>8306</v>
      </c>
    </row>
    <row r="6113" spans="1:3" x14ac:dyDescent="0.35">
      <c r="A6113" s="74" t="s">
        <v>1404</v>
      </c>
      <c r="B6113" s="74" t="s">
        <v>1405</v>
      </c>
      <c r="C6113" s="75">
        <v>8150</v>
      </c>
    </row>
    <row r="6114" spans="1:3" x14ac:dyDescent="0.35">
      <c r="A6114" s="74" t="s">
        <v>1406</v>
      </c>
      <c r="B6114" s="74" t="s">
        <v>1407</v>
      </c>
      <c r="C6114" s="75">
        <v>7838</v>
      </c>
    </row>
    <row r="6115" spans="1:3" x14ac:dyDescent="0.35">
      <c r="A6115" s="74" t="s">
        <v>1408</v>
      </c>
      <c r="B6115" s="74" t="s">
        <v>1409</v>
      </c>
      <c r="C6115" s="75">
        <v>7994</v>
      </c>
    </row>
    <row r="6116" spans="1:3" x14ac:dyDescent="0.35">
      <c r="A6116" s="74" t="s">
        <v>1418</v>
      </c>
      <c r="B6116" s="74" t="s">
        <v>1419</v>
      </c>
      <c r="C6116" s="75">
        <v>1206</v>
      </c>
    </row>
    <row r="6117" spans="1:3" x14ac:dyDescent="0.35">
      <c r="A6117" s="74" t="s">
        <v>1422</v>
      </c>
      <c r="B6117" s="74" t="s">
        <v>1423</v>
      </c>
      <c r="C6117" s="75">
        <v>350</v>
      </c>
    </row>
    <row r="6118" spans="1:3" x14ac:dyDescent="0.35">
      <c r="A6118" s="74" t="s">
        <v>1424</v>
      </c>
      <c r="B6118" s="74" t="s">
        <v>1425</v>
      </c>
      <c r="C6118" s="75">
        <v>305.5</v>
      </c>
    </row>
    <row r="6119" spans="1:3" x14ac:dyDescent="0.35">
      <c r="A6119" s="74" t="s">
        <v>1426</v>
      </c>
      <c r="B6119" s="74" t="s">
        <v>1427</v>
      </c>
      <c r="C6119" s="75">
        <v>276</v>
      </c>
    </row>
    <row r="6120" spans="1:3" x14ac:dyDescent="0.35">
      <c r="A6120" s="74" t="s">
        <v>1428</v>
      </c>
      <c r="B6120" s="74" t="s">
        <v>1429</v>
      </c>
      <c r="C6120" s="75">
        <v>2625.5</v>
      </c>
    </row>
    <row r="6121" spans="1:3" x14ac:dyDescent="0.35">
      <c r="A6121" s="74" t="s">
        <v>1430</v>
      </c>
      <c r="B6121" s="74" t="s">
        <v>1431</v>
      </c>
      <c r="C6121" s="75">
        <v>11393</v>
      </c>
    </row>
    <row r="6122" spans="1:3" x14ac:dyDescent="0.35">
      <c r="A6122" s="74" t="s">
        <v>1434</v>
      </c>
      <c r="B6122" s="74" t="s">
        <v>1038</v>
      </c>
      <c r="C6122" s="75">
        <v>9531</v>
      </c>
    </row>
    <row r="6123" spans="1:3" x14ac:dyDescent="0.35">
      <c r="A6123" s="74" t="s">
        <v>1435</v>
      </c>
      <c r="B6123" s="74" t="s">
        <v>1436</v>
      </c>
      <c r="C6123" s="75">
        <v>15129</v>
      </c>
    </row>
    <row r="6124" spans="1:3" x14ac:dyDescent="0.35">
      <c r="A6124" s="74" t="s">
        <v>1437</v>
      </c>
      <c r="B6124" s="74" t="s">
        <v>1438</v>
      </c>
      <c r="C6124" s="75">
        <v>15129</v>
      </c>
    </row>
    <row r="6125" spans="1:3" x14ac:dyDescent="0.35">
      <c r="A6125" s="74" t="s">
        <v>1439</v>
      </c>
      <c r="B6125" s="74" t="s">
        <v>1440</v>
      </c>
      <c r="C6125" s="75">
        <v>15129</v>
      </c>
    </row>
    <row r="6126" spans="1:3" x14ac:dyDescent="0.35">
      <c r="A6126" s="74" t="s">
        <v>1441</v>
      </c>
      <c r="B6126" s="74" t="s">
        <v>1442</v>
      </c>
      <c r="C6126" s="75">
        <v>15129</v>
      </c>
    </row>
    <row r="6127" spans="1:3" x14ac:dyDescent="0.35">
      <c r="A6127" s="74" t="s">
        <v>1443</v>
      </c>
      <c r="B6127" s="74" t="s">
        <v>1444</v>
      </c>
      <c r="C6127" s="75">
        <v>15129</v>
      </c>
    </row>
    <row r="6128" spans="1:3" x14ac:dyDescent="0.35">
      <c r="A6128" s="74" t="s">
        <v>1445</v>
      </c>
      <c r="B6128" s="74" t="s">
        <v>1446</v>
      </c>
      <c r="C6128" s="75">
        <v>5331</v>
      </c>
    </row>
    <row r="6129" spans="1:3" x14ac:dyDescent="0.35">
      <c r="A6129" s="74" t="s">
        <v>1447</v>
      </c>
      <c r="B6129" s="74" t="s">
        <v>1448</v>
      </c>
      <c r="C6129" s="75">
        <v>4007.5</v>
      </c>
    </row>
    <row r="6130" spans="1:3" x14ac:dyDescent="0.35">
      <c r="A6130" s="74" t="s">
        <v>1449</v>
      </c>
      <c r="B6130" s="74" t="s">
        <v>1450</v>
      </c>
      <c r="C6130" s="75">
        <v>602</v>
      </c>
    </row>
    <row r="6131" spans="1:3" x14ac:dyDescent="0.35">
      <c r="A6131" s="74" t="s">
        <v>1451</v>
      </c>
      <c r="B6131" s="74" t="s">
        <v>1452</v>
      </c>
      <c r="C6131" s="75">
        <v>47576.5</v>
      </c>
    </row>
    <row r="6132" spans="1:3" x14ac:dyDescent="0.35">
      <c r="A6132" s="74" t="s">
        <v>1453</v>
      </c>
      <c r="B6132" s="74" t="s">
        <v>1454</v>
      </c>
      <c r="C6132" s="75">
        <v>47576.5</v>
      </c>
    </row>
    <row r="6133" spans="1:3" x14ac:dyDescent="0.35">
      <c r="A6133" s="74" t="s">
        <v>1455</v>
      </c>
      <c r="B6133" s="74" t="s">
        <v>1456</v>
      </c>
      <c r="C6133" s="75">
        <v>47576.5</v>
      </c>
    </row>
    <row r="6134" spans="1:3" x14ac:dyDescent="0.35">
      <c r="A6134" s="74" t="s">
        <v>1457</v>
      </c>
      <c r="B6134" s="74" t="s">
        <v>1458</v>
      </c>
      <c r="C6134" s="75">
        <v>47576.5</v>
      </c>
    </row>
    <row r="6135" spans="1:3" x14ac:dyDescent="0.35">
      <c r="A6135" s="74" t="s">
        <v>1459</v>
      </c>
      <c r="B6135" s="74" t="s">
        <v>1460</v>
      </c>
      <c r="C6135" s="75">
        <v>47576.5</v>
      </c>
    </row>
    <row r="6136" spans="1:3" x14ac:dyDescent="0.35">
      <c r="A6136" s="74" t="s">
        <v>1461</v>
      </c>
      <c r="B6136" s="74" t="s">
        <v>1462</v>
      </c>
      <c r="C6136" s="75">
        <v>47576.5</v>
      </c>
    </row>
    <row r="6137" spans="1:3" x14ac:dyDescent="0.35">
      <c r="A6137" s="74" t="s">
        <v>1463</v>
      </c>
      <c r="B6137" s="74" t="s">
        <v>1464</v>
      </c>
      <c r="C6137" s="75">
        <v>47576.5</v>
      </c>
    </row>
    <row r="6138" spans="1:3" x14ac:dyDescent="0.35">
      <c r="A6138" s="74" t="s">
        <v>1465</v>
      </c>
      <c r="B6138" s="74" t="s">
        <v>1466</v>
      </c>
      <c r="C6138" s="75">
        <v>47576.5</v>
      </c>
    </row>
    <row r="6139" spans="1:3" x14ac:dyDescent="0.35">
      <c r="A6139" s="74" t="s">
        <v>1467</v>
      </c>
      <c r="B6139" s="74" t="s">
        <v>1468</v>
      </c>
      <c r="C6139" s="75">
        <v>47576.5</v>
      </c>
    </row>
    <row r="6140" spans="1:3" x14ac:dyDescent="0.35">
      <c r="A6140" s="74" t="s">
        <v>1469</v>
      </c>
      <c r="B6140" s="74" t="s">
        <v>1470</v>
      </c>
      <c r="C6140" s="75">
        <v>47576.5</v>
      </c>
    </row>
    <row r="6141" spans="1:3" x14ac:dyDescent="0.35">
      <c r="A6141" s="74" t="s">
        <v>1471</v>
      </c>
      <c r="B6141" s="74" t="s">
        <v>1472</v>
      </c>
      <c r="C6141" s="75">
        <v>47576.5</v>
      </c>
    </row>
    <row r="6142" spans="1:3" x14ac:dyDescent="0.35">
      <c r="A6142" s="74" t="s">
        <v>1473</v>
      </c>
      <c r="B6142" s="74" t="s">
        <v>1474</v>
      </c>
      <c r="C6142" s="75">
        <v>47576.5</v>
      </c>
    </row>
    <row r="6143" spans="1:3" x14ac:dyDescent="0.35">
      <c r="A6143" s="74" t="s">
        <v>1475</v>
      </c>
      <c r="B6143" s="74" t="s">
        <v>1476</v>
      </c>
      <c r="C6143" s="75">
        <v>47576.5</v>
      </c>
    </row>
    <row r="6144" spans="1:3" x14ac:dyDescent="0.35">
      <c r="A6144" s="74" t="s">
        <v>1477</v>
      </c>
      <c r="B6144" s="74" t="s">
        <v>1478</v>
      </c>
      <c r="C6144" s="75">
        <v>47576.5</v>
      </c>
    </row>
    <row r="6145" spans="1:3" x14ac:dyDescent="0.35">
      <c r="A6145" s="74" t="s">
        <v>1479</v>
      </c>
      <c r="B6145" s="74" t="s">
        <v>1480</v>
      </c>
      <c r="C6145" s="75">
        <v>47576.5</v>
      </c>
    </row>
    <row r="6146" spans="1:3" x14ac:dyDescent="0.35">
      <c r="A6146" s="74" t="s">
        <v>1481</v>
      </c>
      <c r="B6146" s="74" t="s">
        <v>1482</v>
      </c>
      <c r="C6146" s="75">
        <v>47576.5</v>
      </c>
    </row>
    <row r="6147" spans="1:3" x14ac:dyDescent="0.35">
      <c r="A6147" s="74" t="s">
        <v>1483</v>
      </c>
      <c r="B6147" s="74" t="s">
        <v>1484</v>
      </c>
      <c r="C6147" s="75">
        <v>47576.5</v>
      </c>
    </row>
    <row r="6148" spans="1:3" x14ac:dyDescent="0.35">
      <c r="A6148" s="74" t="s">
        <v>1485</v>
      </c>
      <c r="B6148" s="74" t="s">
        <v>1486</v>
      </c>
      <c r="C6148" s="75">
        <v>47576.5</v>
      </c>
    </row>
    <row r="6149" spans="1:3" x14ac:dyDescent="0.35">
      <c r="A6149" s="74" t="s">
        <v>1487</v>
      </c>
      <c r="B6149" s="74" t="s">
        <v>1488</v>
      </c>
      <c r="C6149" s="75">
        <v>47576.5</v>
      </c>
    </row>
    <row r="6150" spans="1:3" x14ac:dyDescent="0.35">
      <c r="A6150" s="74" t="s">
        <v>1489</v>
      </c>
      <c r="B6150" s="74" t="s">
        <v>1490</v>
      </c>
      <c r="C6150" s="75">
        <v>47576.5</v>
      </c>
    </row>
    <row r="6151" spans="1:3" x14ac:dyDescent="0.35">
      <c r="A6151" s="74" t="s">
        <v>1491</v>
      </c>
      <c r="B6151" s="74" t="s">
        <v>1492</v>
      </c>
      <c r="C6151" s="75">
        <v>47576.5</v>
      </c>
    </row>
    <row r="6152" spans="1:3" x14ac:dyDescent="0.35">
      <c r="A6152" s="74" t="s">
        <v>1493</v>
      </c>
      <c r="B6152" s="74" t="s">
        <v>1494</v>
      </c>
      <c r="C6152" s="75">
        <v>47576.5</v>
      </c>
    </row>
    <row r="6153" spans="1:3" x14ac:dyDescent="0.35">
      <c r="A6153" s="74" t="s">
        <v>1495</v>
      </c>
      <c r="B6153" s="74" t="s">
        <v>1496</v>
      </c>
      <c r="C6153" s="75">
        <v>47576.5</v>
      </c>
    </row>
    <row r="6154" spans="1:3" x14ac:dyDescent="0.35">
      <c r="A6154" s="74" t="s">
        <v>1497</v>
      </c>
      <c r="B6154" s="74" t="s">
        <v>1498</v>
      </c>
      <c r="C6154" s="75">
        <v>47576.5</v>
      </c>
    </row>
    <row r="6155" spans="1:3" x14ac:dyDescent="0.35">
      <c r="A6155" s="74" t="s">
        <v>1499</v>
      </c>
      <c r="B6155" s="74" t="s">
        <v>1500</v>
      </c>
      <c r="C6155" s="75">
        <v>47576.5</v>
      </c>
    </row>
    <row r="6156" spans="1:3" x14ac:dyDescent="0.35">
      <c r="A6156" s="74" t="s">
        <v>1501</v>
      </c>
      <c r="B6156" s="74" t="s">
        <v>1502</v>
      </c>
      <c r="C6156" s="75">
        <v>47576.5</v>
      </c>
    </row>
    <row r="6157" spans="1:3" x14ac:dyDescent="0.35">
      <c r="A6157" s="74" t="s">
        <v>1503</v>
      </c>
      <c r="B6157" s="74" t="s">
        <v>1504</v>
      </c>
      <c r="C6157" s="75">
        <v>636.5</v>
      </c>
    </row>
    <row r="6158" spans="1:3" x14ac:dyDescent="0.35">
      <c r="A6158" s="74" t="s">
        <v>1505</v>
      </c>
      <c r="B6158" s="74" t="s">
        <v>1506</v>
      </c>
      <c r="C6158" s="75">
        <v>6816</v>
      </c>
    </row>
    <row r="6159" spans="1:3" x14ac:dyDescent="0.35">
      <c r="A6159" s="74" t="s">
        <v>1507</v>
      </c>
      <c r="B6159" s="74" t="s">
        <v>1508</v>
      </c>
      <c r="C6159" s="75">
        <v>6816</v>
      </c>
    </row>
    <row r="6160" spans="1:3" x14ac:dyDescent="0.35">
      <c r="A6160" s="74" t="s">
        <v>1509</v>
      </c>
      <c r="B6160" s="74" t="s">
        <v>1510</v>
      </c>
      <c r="C6160" s="75">
        <v>6285</v>
      </c>
    </row>
    <row r="6161" spans="1:3" x14ac:dyDescent="0.35">
      <c r="A6161" s="74" t="s">
        <v>1511</v>
      </c>
      <c r="B6161" s="74" t="s">
        <v>1512</v>
      </c>
      <c r="C6161" s="75">
        <v>3971.5</v>
      </c>
    </row>
    <row r="6162" spans="1:3" x14ac:dyDescent="0.35">
      <c r="A6162" s="74" t="s">
        <v>1513</v>
      </c>
      <c r="B6162" s="74" t="s">
        <v>1514</v>
      </c>
      <c r="C6162" s="75">
        <v>563</v>
      </c>
    </row>
    <row r="6163" spans="1:3" x14ac:dyDescent="0.35">
      <c r="A6163" s="74" t="s">
        <v>1515</v>
      </c>
      <c r="B6163" s="74" t="s">
        <v>1516</v>
      </c>
      <c r="C6163" s="75">
        <v>3065.5</v>
      </c>
    </row>
    <row r="6164" spans="1:3" x14ac:dyDescent="0.35">
      <c r="A6164" s="74" t="s">
        <v>1517</v>
      </c>
      <c r="B6164" s="74" t="s">
        <v>1518</v>
      </c>
      <c r="C6164" s="75">
        <v>350</v>
      </c>
    </row>
    <row r="6165" spans="1:3" x14ac:dyDescent="0.35">
      <c r="A6165" s="74" t="s">
        <v>1519</v>
      </c>
      <c r="B6165" s="74" t="s">
        <v>1520</v>
      </c>
      <c r="C6165" s="75">
        <v>7703.5</v>
      </c>
    </row>
    <row r="6166" spans="1:3" x14ac:dyDescent="0.35">
      <c r="A6166" s="74" t="s">
        <v>1523</v>
      </c>
      <c r="B6166" s="74" t="s">
        <v>1524</v>
      </c>
      <c r="C6166" s="75">
        <v>24.5</v>
      </c>
    </row>
    <row r="6167" spans="1:3" x14ac:dyDescent="0.35">
      <c r="A6167" s="74" t="s">
        <v>1527</v>
      </c>
      <c r="B6167" s="74" t="s">
        <v>1528</v>
      </c>
      <c r="C6167" s="75">
        <v>2389.5</v>
      </c>
    </row>
    <row r="6168" spans="1:3" x14ac:dyDescent="0.35">
      <c r="A6168" s="74" t="s">
        <v>1529</v>
      </c>
      <c r="B6168" s="74" t="s">
        <v>1530</v>
      </c>
      <c r="C6168" s="75">
        <v>2389.5</v>
      </c>
    </row>
    <row r="6169" spans="1:3" x14ac:dyDescent="0.35">
      <c r="A6169" s="74" t="s">
        <v>1531</v>
      </c>
      <c r="B6169" s="74" t="s">
        <v>1532</v>
      </c>
      <c r="C6169" s="75">
        <v>2389.5</v>
      </c>
    </row>
    <row r="6170" spans="1:3" x14ac:dyDescent="0.35">
      <c r="A6170" s="74" t="s">
        <v>1533</v>
      </c>
      <c r="B6170" s="74" t="s">
        <v>1534</v>
      </c>
      <c r="C6170" s="75">
        <v>2389.5</v>
      </c>
    </row>
    <row r="6171" spans="1:3" x14ac:dyDescent="0.35">
      <c r="A6171" s="74" t="s">
        <v>1541</v>
      </c>
      <c r="B6171" s="74" t="s">
        <v>1542</v>
      </c>
      <c r="C6171" s="75">
        <v>3150.5</v>
      </c>
    </row>
    <row r="6172" spans="1:3" x14ac:dyDescent="0.35">
      <c r="A6172" s="74" t="s">
        <v>1543</v>
      </c>
      <c r="B6172" s="74" t="s">
        <v>1544</v>
      </c>
      <c r="C6172" s="75">
        <v>4105.5</v>
      </c>
    </row>
    <row r="6173" spans="1:3" x14ac:dyDescent="0.35">
      <c r="A6173" s="74" t="s">
        <v>1545</v>
      </c>
      <c r="B6173" s="74" t="s">
        <v>1546</v>
      </c>
      <c r="C6173" s="75">
        <v>3150.5</v>
      </c>
    </row>
    <row r="6174" spans="1:3" x14ac:dyDescent="0.35">
      <c r="A6174" s="74" t="s">
        <v>1549</v>
      </c>
      <c r="B6174" s="74" t="s">
        <v>1550</v>
      </c>
      <c r="C6174" s="75">
        <v>919.5</v>
      </c>
    </row>
    <row r="6175" spans="1:3" x14ac:dyDescent="0.35">
      <c r="A6175" s="74" t="s">
        <v>1551</v>
      </c>
      <c r="B6175" s="74" t="s">
        <v>1038</v>
      </c>
      <c r="C6175" s="75">
        <v>9531</v>
      </c>
    </row>
    <row r="6176" spans="1:3" x14ac:dyDescent="0.35">
      <c r="A6176" s="74" t="s">
        <v>1556</v>
      </c>
      <c r="B6176" s="74" t="s">
        <v>1038</v>
      </c>
      <c r="C6176" s="75">
        <v>9531</v>
      </c>
    </row>
    <row r="6177" spans="1:3" x14ac:dyDescent="0.35">
      <c r="A6177" s="74" t="s">
        <v>1557</v>
      </c>
      <c r="B6177" s="74" t="s">
        <v>1558</v>
      </c>
      <c r="C6177" s="75">
        <v>959.5</v>
      </c>
    </row>
    <row r="6178" spans="1:3" x14ac:dyDescent="0.35">
      <c r="A6178" s="74" t="s">
        <v>1561</v>
      </c>
      <c r="B6178" s="74" t="s">
        <v>1562</v>
      </c>
      <c r="C6178" s="75">
        <v>959.5</v>
      </c>
    </row>
    <row r="6179" spans="1:3" x14ac:dyDescent="0.35">
      <c r="A6179" s="74" t="s">
        <v>1563</v>
      </c>
      <c r="B6179" s="74" t="s">
        <v>1564</v>
      </c>
      <c r="C6179" s="75">
        <v>959.5</v>
      </c>
    </row>
    <row r="6180" spans="1:3" x14ac:dyDescent="0.35">
      <c r="A6180" s="74" t="s">
        <v>1565</v>
      </c>
      <c r="B6180" s="74" t="s">
        <v>1566</v>
      </c>
      <c r="C6180" s="75">
        <v>302.5</v>
      </c>
    </row>
    <row r="6181" spans="1:3" x14ac:dyDescent="0.35">
      <c r="A6181" s="74" t="s">
        <v>1569</v>
      </c>
      <c r="B6181" s="74" t="s">
        <v>1570</v>
      </c>
      <c r="C6181" s="75">
        <v>2412.5</v>
      </c>
    </row>
    <row r="6182" spans="1:3" x14ac:dyDescent="0.35">
      <c r="A6182" s="74" t="s">
        <v>1581</v>
      </c>
      <c r="B6182" s="74" t="s">
        <v>1582</v>
      </c>
      <c r="C6182" s="75">
        <v>46612.5</v>
      </c>
    </row>
    <row r="6183" spans="1:3" x14ac:dyDescent="0.35">
      <c r="A6183" s="74" t="s">
        <v>1583</v>
      </c>
      <c r="B6183" s="74" t="s">
        <v>1584</v>
      </c>
      <c r="C6183" s="75">
        <v>4339.5</v>
      </c>
    </row>
    <row r="6184" spans="1:3" x14ac:dyDescent="0.35">
      <c r="A6184" s="74" t="s">
        <v>1585</v>
      </c>
      <c r="B6184" s="74" t="s">
        <v>1586</v>
      </c>
      <c r="C6184" s="75">
        <v>704</v>
      </c>
    </row>
    <row r="6185" spans="1:3" x14ac:dyDescent="0.35">
      <c r="A6185" s="74" t="s">
        <v>1587</v>
      </c>
      <c r="B6185" s="74" t="s">
        <v>1588</v>
      </c>
      <c r="C6185" s="75">
        <v>704</v>
      </c>
    </row>
    <row r="6186" spans="1:3" x14ac:dyDescent="0.35">
      <c r="A6186" s="74" t="s">
        <v>1589</v>
      </c>
      <c r="B6186" s="74" t="s">
        <v>1590</v>
      </c>
      <c r="C6186" s="75">
        <v>704</v>
      </c>
    </row>
    <row r="6187" spans="1:3" x14ac:dyDescent="0.35">
      <c r="A6187" s="74" t="s">
        <v>1591</v>
      </c>
      <c r="B6187" s="74" t="s">
        <v>1592</v>
      </c>
      <c r="C6187" s="75">
        <v>704</v>
      </c>
    </row>
    <row r="6188" spans="1:3" x14ac:dyDescent="0.35">
      <c r="A6188" s="74" t="s">
        <v>1593</v>
      </c>
      <c r="B6188" s="74" t="s">
        <v>1594</v>
      </c>
      <c r="C6188" s="75">
        <v>704</v>
      </c>
    </row>
    <row r="6189" spans="1:3" x14ac:dyDescent="0.35">
      <c r="A6189" s="74" t="s">
        <v>1595</v>
      </c>
      <c r="B6189" s="74" t="s">
        <v>1596</v>
      </c>
      <c r="C6189" s="75">
        <v>101.5</v>
      </c>
    </row>
    <row r="6190" spans="1:3" x14ac:dyDescent="0.35">
      <c r="A6190" s="74" t="s">
        <v>1597</v>
      </c>
      <c r="B6190" s="74" t="s">
        <v>1598</v>
      </c>
      <c r="C6190" s="75">
        <v>220</v>
      </c>
    </row>
    <row r="6191" spans="1:3" x14ac:dyDescent="0.35">
      <c r="A6191" s="74" t="s">
        <v>1601</v>
      </c>
      <c r="B6191" s="74" t="s">
        <v>1602</v>
      </c>
      <c r="C6191" s="75">
        <v>702</v>
      </c>
    </row>
    <row r="6192" spans="1:3" x14ac:dyDescent="0.35">
      <c r="A6192" s="74" t="s">
        <v>1603</v>
      </c>
      <c r="B6192" s="74" t="s">
        <v>1604</v>
      </c>
      <c r="C6192" s="75">
        <v>6730.5</v>
      </c>
    </row>
    <row r="6193" spans="1:3" x14ac:dyDescent="0.35">
      <c r="A6193" s="74" t="s">
        <v>1605</v>
      </c>
      <c r="B6193" s="74" t="s">
        <v>1606</v>
      </c>
      <c r="C6193" s="75">
        <v>4422</v>
      </c>
    </row>
    <row r="6194" spans="1:3" x14ac:dyDescent="0.35">
      <c r="A6194" s="74" t="s">
        <v>1607</v>
      </c>
      <c r="B6194" s="74" t="s">
        <v>1608</v>
      </c>
      <c r="C6194" s="75">
        <v>1167</v>
      </c>
    </row>
    <row r="6195" spans="1:3" x14ac:dyDescent="0.35">
      <c r="A6195" s="74" t="s">
        <v>1609</v>
      </c>
      <c r="B6195" s="74" t="s">
        <v>1610</v>
      </c>
      <c r="C6195" s="75">
        <v>960.5</v>
      </c>
    </row>
    <row r="6196" spans="1:3" x14ac:dyDescent="0.35">
      <c r="A6196" s="74" t="s">
        <v>1611</v>
      </c>
      <c r="B6196" s="74" t="s">
        <v>1429</v>
      </c>
      <c r="C6196" s="75">
        <v>2625.5</v>
      </c>
    </row>
    <row r="6197" spans="1:3" x14ac:dyDescent="0.35">
      <c r="A6197" s="74" t="s">
        <v>1616</v>
      </c>
      <c r="B6197" s="74" t="s">
        <v>1617</v>
      </c>
      <c r="C6197" s="75">
        <v>344</v>
      </c>
    </row>
    <row r="6198" spans="1:3" x14ac:dyDescent="0.35">
      <c r="A6198" s="74" t="s">
        <v>1618</v>
      </c>
      <c r="B6198" s="74" t="s">
        <v>1619</v>
      </c>
      <c r="C6198" s="75">
        <v>2307</v>
      </c>
    </row>
    <row r="6199" spans="1:3" x14ac:dyDescent="0.35">
      <c r="A6199" s="74" t="s">
        <v>1620</v>
      </c>
      <c r="B6199" s="74" t="s">
        <v>1621</v>
      </c>
      <c r="C6199" s="75">
        <v>4875.5</v>
      </c>
    </row>
    <row r="6200" spans="1:3" x14ac:dyDescent="0.35">
      <c r="A6200" s="74" t="s">
        <v>1622</v>
      </c>
      <c r="B6200" s="74" t="s">
        <v>1623</v>
      </c>
      <c r="C6200" s="75">
        <v>24.5</v>
      </c>
    </row>
    <row r="6201" spans="1:3" x14ac:dyDescent="0.35">
      <c r="A6201" s="74" t="s">
        <v>1624</v>
      </c>
      <c r="B6201" s="74" t="s">
        <v>1625</v>
      </c>
      <c r="C6201" s="75">
        <v>20240</v>
      </c>
    </row>
    <row r="6202" spans="1:3" x14ac:dyDescent="0.35">
      <c r="A6202" s="74" t="s">
        <v>1626</v>
      </c>
      <c r="B6202" s="74" t="s">
        <v>1627</v>
      </c>
      <c r="C6202" s="75">
        <v>6730.5</v>
      </c>
    </row>
    <row r="6203" spans="1:3" x14ac:dyDescent="0.35">
      <c r="A6203" s="74" t="s">
        <v>1628</v>
      </c>
      <c r="B6203" s="74" t="s">
        <v>1629</v>
      </c>
      <c r="C6203" s="75">
        <v>26.5</v>
      </c>
    </row>
    <row r="6204" spans="1:3" x14ac:dyDescent="0.35">
      <c r="A6204" s="74" t="s">
        <v>1630</v>
      </c>
      <c r="B6204" s="74" t="s">
        <v>1185</v>
      </c>
      <c r="C6204" s="75">
        <v>788.5</v>
      </c>
    </row>
    <row r="6205" spans="1:3" x14ac:dyDescent="0.35">
      <c r="A6205" s="74" t="s">
        <v>1632</v>
      </c>
      <c r="B6205" s="74" t="s">
        <v>1633</v>
      </c>
      <c r="C6205" s="75">
        <v>4902</v>
      </c>
    </row>
    <row r="6206" spans="1:3" x14ac:dyDescent="0.35">
      <c r="A6206" s="74" t="s">
        <v>1634</v>
      </c>
      <c r="B6206" s="74" t="s">
        <v>1635</v>
      </c>
      <c r="C6206" s="75">
        <v>3971.5</v>
      </c>
    </row>
    <row r="6207" spans="1:3" x14ac:dyDescent="0.35">
      <c r="A6207" s="74" t="s">
        <v>1646</v>
      </c>
      <c r="B6207" s="74" t="s">
        <v>1647</v>
      </c>
      <c r="C6207" s="75">
        <v>7330.5</v>
      </c>
    </row>
    <row r="6208" spans="1:3" x14ac:dyDescent="0.35">
      <c r="A6208" s="74" t="s">
        <v>1650</v>
      </c>
      <c r="B6208" s="74" t="s">
        <v>1651</v>
      </c>
      <c r="C6208" s="75">
        <v>2307</v>
      </c>
    </row>
    <row r="6209" spans="1:3" x14ac:dyDescent="0.35">
      <c r="A6209" s="74" t="s">
        <v>1652</v>
      </c>
      <c r="B6209" s="74" t="s">
        <v>1653</v>
      </c>
      <c r="C6209" s="75">
        <v>426.5</v>
      </c>
    </row>
    <row r="6210" spans="1:3" x14ac:dyDescent="0.35">
      <c r="A6210" s="74" t="s">
        <v>1656</v>
      </c>
      <c r="B6210" s="74" t="s">
        <v>1657</v>
      </c>
      <c r="C6210" s="75">
        <v>446</v>
      </c>
    </row>
    <row r="6211" spans="1:3" x14ac:dyDescent="0.35">
      <c r="A6211" s="74" t="s">
        <v>1658</v>
      </c>
      <c r="B6211" s="74" t="s">
        <v>1659</v>
      </c>
      <c r="C6211" s="75">
        <v>866.5</v>
      </c>
    </row>
    <row r="6212" spans="1:3" x14ac:dyDescent="0.35">
      <c r="A6212" s="74" t="s">
        <v>2559</v>
      </c>
      <c r="B6212" s="74" t="s">
        <v>2560</v>
      </c>
      <c r="C6212" s="75">
        <v>309</v>
      </c>
    </row>
    <row r="6213" spans="1:3" x14ac:dyDescent="0.35">
      <c r="A6213" s="74" t="s">
        <v>1662</v>
      </c>
      <c r="B6213" s="74" t="s">
        <v>1663</v>
      </c>
      <c r="C6213" s="75">
        <v>436</v>
      </c>
    </row>
    <row r="6214" spans="1:3" x14ac:dyDescent="0.35">
      <c r="A6214" s="74" t="s">
        <v>1666</v>
      </c>
      <c r="B6214" s="74" t="s">
        <v>1667</v>
      </c>
      <c r="C6214" s="75">
        <v>6816</v>
      </c>
    </row>
    <row r="6215" spans="1:3" x14ac:dyDescent="0.35">
      <c r="A6215" s="74" t="s">
        <v>1668</v>
      </c>
      <c r="B6215" s="74" t="s">
        <v>1669</v>
      </c>
      <c r="C6215" s="75">
        <v>6816</v>
      </c>
    </row>
    <row r="6216" spans="1:3" x14ac:dyDescent="0.35">
      <c r="A6216" s="74" t="s">
        <v>1670</v>
      </c>
      <c r="B6216" s="74" t="s">
        <v>1671</v>
      </c>
      <c r="C6216" s="75">
        <v>4422</v>
      </c>
    </row>
    <row r="6217" spans="1:3" x14ac:dyDescent="0.35">
      <c r="A6217" s="74" t="s">
        <v>1672</v>
      </c>
      <c r="B6217" s="74" t="s">
        <v>1673</v>
      </c>
      <c r="C6217" s="75">
        <v>4422</v>
      </c>
    </row>
    <row r="6218" spans="1:3" x14ac:dyDescent="0.35">
      <c r="A6218" s="74" t="s">
        <v>1678</v>
      </c>
      <c r="B6218" s="74" t="s">
        <v>1679</v>
      </c>
      <c r="C6218" s="75">
        <v>2307</v>
      </c>
    </row>
    <row r="6219" spans="1:3" x14ac:dyDescent="0.35">
      <c r="A6219" s="74" t="s">
        <v>1682</v>
      </c>
      <c r="B6219" s="74" t="s">
        <v>1683</v>
      </c>
      <c r="C6219" s="75">
        <v>293</v>
      </c>
    </row>
    <row r="6220" spans="1:3" x14ac:dyDescent="0.35">
      <c r="A6220" s="74" t="s">
        <v>1688</v>
      </c>
      <c r="B6220" s="74" t="s">
        <v>1689</v>
      </c>
      <c r="C6220" s="75">
        <v>8003.5</v>
      </c>
    </row>
    <row r="6221" spans="1:3" x14ac:dyDescent="0.35">
      <c r="A6221" s="74" t="s">
        <v>1690</v>
      </c>
      <c r="B6221" s="74" t="s">
        <v>1691</v>
      </c>
      <c r="C6221" s="75">
        <v>773</v>
      </c>
    </row>
    <row r="6222" spans="1:3" x14ac:dyDescent="0.35">
      <c r="A6222" s="74" t="s">
        <v>1692</v>
      </c>
      <c r="B6222" s="74" t="s">
        <v>1693</v>
      </c>
      <c r="C6222" s="75">
        <v>350</v>
      </c>
    </row>
    <row r="6223" spans="1:3" x14ac:dyDescent="0.35">
      <c r="A6223" s="74" t="s">
        <v>1694</v>
      </c>
      <c r="B6223" s="74" t="s">
        <v>1582</v>
      </c>
      <c r="C6223" s="75">
        <v>46612.5</v>
      </c>
    </row>
    <row r="6224" spans="1:3" x14ac:dyDescent="0.35">
      <c r="A6224" s="74" t="s">
        <v>1695</v>
      </c>
      <c r="B6224" s="74" t="s">
        <v>1696</v>
      </c>
      <c r="C6224" s="75">
        <v>4059.5</v>
      </c>
    </row>
    <row r="6225" spans="1:3" x14ac:dyDescent="0.35">
      <c r="A6225" s="74" t="s">
        <v>1697</v>
      </c>
      <c r="B6225" s="74" t="s">
        <v>1698</v>
      </c>
      <c r="C6225" s="75">
        <v>9092</v>
      </c>
    </row>
    <row r="6226" spans="1:3" x14ac:dyDescent="0.35">
      <c r="A6226" s="74" t="s">
        <v>1699</v>
      </c>
      <c r="B6226" s="74" t="s">
        <v>1700</v>
      </c>
      <c r="C6226" s="75">
        <v>8102.5</v>
      </c>
    </row>
    <row r="6227" spans="1:3" x14ac:dyDescent="0.35">
      <c r="A6227" s="74" t="s">
        <v>1701</v>
      </c>
      <c r="B6227" s="74" t="s">
        <v>1702</v>
      </c>
      <c r="C6227" s="75">
        <v>8465</v>
      </c>
    </row>
    <row r="6228" spans="1:3" x14ac:dyDescent="0.35">
      <c r="A6228" s="74" t="s">
        <v>1703</v>
      </c>
      <c r="B6228" s="74" t="s">
        <v>1704</v>
      </c>
      <c r="C6228" s="75">
        <v>8465</v>
      </c>
    </row>
    <row r="6229" spans="1:3" x14ac:dyDescent="0.35">
      <c r="A6229" s="74" t="s">
        <v>1705</v>
      </c>
      <c r="B6229" s="74" t="s">
        <v>1706</v>
      </c>
      <c r="C6229" s="75">
        <v>7994</v>
      </c>
    </row>
    <row r="6230" spans="1:3" x14ac:dyDescent="0.35">
      <c r="A6230" s="74" t="s">
        <v>1707</v>
      </c>
      <c r="B6230" s="74" t="s">
        <v>1708</v>
      </c>
      <c r="C6230" s="75">
        <v>8653</v>
      </c>
    </row>
    <row r="6231" spans="1:3" x14ac:dyDescent="0.35">
      <c r="A6231" s="74" t="s">
        <v>1711</v>
      </c>
      <c r="B6231" s="74" t="s">
        <v>1712</v>
      </c>
      <c r="C6231" s="75">
        <v>11211.5</v>
      </c>
    </row>
    <row r="6232" spans="1:3" x14ac:dyDescent="0.35">
      <c r="A6232" s="74" t="s">
        <v>1713</v>
      </c>
      <c r="B6232" s="74" t="s">
        <v>1714</v>
      </c>
      <c r="C6232" s="75">
        <v>788.5</v>
      </c>
    </row>
    <row r="6233" spans="1:3" x14ac:dyDescent="0.35">
      <c r="A6233" s="74" t="s">
        <v>1717</v>
      </c>
      <c r="B6233" s="74" t="s">
        <v>1718</v>
      </c>
      <c r="C6233" s="75">
        <v>3023.5</v>
      </c>
    </row>
    <row r="6234" spans="1:3" x14ac:dyDescent="0.35">
      <c r="A6234" s="74" t="s">
        <v>1719</v>
      </c>
      <c r="B6234" s="74" t="s">
        <v>1720</v>
      </c>
      <c r="C6234" s="75">
        <v>3023.5</v>
      </c>
    </row>
    <row r="6235" spans="1:3" x14ac:dyDescent="0.35">
      <c r="A6235" s="74" t="s">
        <v>1721</v>
      </c>
      <c r="B6235" s="74" t="s">
        <v>1722</v>
      </c>
      <c r="C6235" s="75">
        <v>1298</v>
      </c>
    </row>
    <row r="6236" spans="1:3" x14ac:dyDescent="0.35">
      <c r="A6236" s="74" t="s">
        <v>1725</v>
      </c>
      <c r="B6236" s="74" t="s">
        <v>1726</v>
      </c>
      <c r="C6236" s="75">
        <v>431</v>
      </c>
    </row>
    <row r="6237" spans="1:3" x14ac:dyDescent="0.35">
      <c r="A6237" s="74" t="s">
        <v>1727</v>
      </c>
      <c r="B6237" s="74" t="s">
        <v>1288</v>
      </c>
      <c r="C6237" s="75">
        <v>1732.5</v>
      </c>
    </row>
    <row r="6238" spans="1:3" x14ac:dyDescent="0.35">
      <c r="A6238" s="74" t="s">
        <v>1728</v>
      </c>
      <c r="B6238" s="74" t="s">
        <v>1729</v>
      </c>
      <c r="C6238" s="75">
        <v>2514</v>
      </c>
    </row>
    <row r="6239" spans="1:3" x14ac:dyDescent="0.35">
      <c r="A6239" s="74" t="s">
        <v>1731</v>
      </c>
      <c r="B6239" s="74" t="s">
        <v>1732</v>
      </c>
      <c r="C6239" s="75">
        <v>645</v>
      </c>
    </row>
    <row r="6240" spans="1:3" x14ac:dyDescent="0.35">
      <c r="A6240" s="74" t="s">
        <v>1733</v>
      </c>
      <c r="B6240" s="74" t="s">
        <v>1625</v>
      </c>
      <c r="C6240" s="75">
        <v>20240</v>
      </c>
    </row>
    <row r="6241" spans="1:3" x14ac:dyDescent="0.35">
      <c r="A6241" s="74" t="s">
        <v>1734</v>
      </c>
      <c r="B6241" s="74" t="s">
        <v>1735</v>
      </c>
      <c r="C6241" s="75">
        <v>2367.5</v>
      </c>
    </row>
    <row r="6242" spans="1:3" x14ac:dyDescent="0.35">
      <c r="A6242" s="74" t="s">
        <v>1736</v>
      </c>
      <c r="B6242" s="74" t="s">
        <v>1737</v>
      </c>
      <c r="C6242" s="75">
        <v>333</v>
      </c>
    </row>
    <row r="6243" spans="1:3" x14ac:dyDescent="0.35">
      <c r="A6243" s="74" t="s">
        <v>1738</v>
      </c>
      <c r="B6243" s="74" t="s">
        <v>1739</v>
      </c>
      <c r="C6243" s="75">
        <v>2947</v>
      </c>
    </row>
    <row r="6244" spans="1:3" x14ac:dyDescent="0.35">
      <c r="A6244" s="74" t="s">
        <v>1740</v>
      </c>
      <c r="B6244" s="74" t="s">
        <v>1741</v>
      </c>
      <c r="C6244" s="75">
        <v>6816</v>
      </c>
    </row>
    <row r="6245" spans="1:3" x14ac:dyDescent="0.35">
      <c r="A6245" s="74" t="s">
        <v>1742</v>
      </c>
      <c r="B6245" s="74" t="s">
        <v>1522</v>
      </c>
      <c r="C6245" s="75">
        <v>2799</v>
      </c>
    </row>
    <row r="6246" spans="1:3" x14ac:dyDescent="0.35">
      <c r="A6246" s="74" t="s">
        <v>1743</v>
      </c>
      <c r="B6246" s="74" t="s">
        <v>1744</v>
      </c>
      <c r="C6246" s="75">
        <v>9531</v>
      </c>
    </row>
    <row r="6247" spans="1:3" x14ac:dyDescent="0.35">
      <c r="A6247" s="74" t="s">
        <v>1747</v>
      </c>
      <c r="B6247" s="74" t="s">
        <v>1625</v>
      </c>
      <c r="C6247" s="75">
        <v>20240</v>
      </c>
    </row>
    <row r="6248" spans="1:3" x14ac:dyDescent="0.35">
      <c r="A6248" s="74" t="s">
        <v>1748</v>
      </c>
      <c r="B6248" s="74" t="s">
        <v>1749</v>
      </c>
      <c r="C6248" s="75">
        <v>7557</v>
      </c>
    </row>
    <row r="6249" spans="1:3" x14ac:dyDescent="0.35">
      <c r="A6249" s="74" t="s">
        <v>1750</v>
      </c>
      <c r="B6249" s="74" t="s">
        <v>1751</v>
      </c>
      <c r="C6249" s="75">
        <v>3605</v>
      </c>
    </row>
    <row r="6250" spans="1:3" x14ac:dyDescent="0.35">
      <c r="A6250" s="74" t="s">
        <v>1752</v>
      </c>
      <c r="B6250" s="74" t="s">
        <v>1753</v>
      </c>
      <c r="C6250" s="75">
        <v>959.5</v>
      </c>
    </row>
    <row r="6251" spans="1:3" x14ac:dyDescent="0.35">
      <c r="A6251" s="74" t="s">
        <v>1760</v>
      </c>
      <c r="B6251" s="74" t="s">
        <v>1761</v>
      </c>
      <c r="C6251" s="75">
        <v>66.5</v>
      </c>
    </row>
    <row r="6252" spans="1:3" x14ac:dyDescent="0.35">
      <c r="A6252" s="74" t="s">
        <v>1762</v>
      </c>
      <c r="B6252" s="74" t="s">
        <v>1522</v>
      </c>
      <c r="C6252" s="75">
        <v>2799</v>
      </c>
    </row>
    <row r="6253" spans="1:3" x14ac:dyDescent="0.35">
      <c r="A6253" s="74" t="s">
        <v>1764</v>
      </c>
      <c r="B6253" s="74" t="s">
        <v>1522</v>
      </c>
      <c r="C6253" s="75">
        <v>2799</v>
      </c>
    </row>
    <row r="6254" spans="1:3" x14ac:dyDescent="0.35">
      <c r="A6254" s="74" t="s">
        <v>1765</v>
      </c>
      <c r="B6254" s="74" t="s">
        <v>1766</v>
      </c>
      <c r="C6254" s="75">
        <v>796.5</v>
      </c>
    </row>
    <row r="6255" spans="1:3" x14ac:dyDescent="0.35">
      <c r="A6255" s="74" t="s">
        <v>1771</v>
      </c>
      <c r="B6255" s="74" t="s">
        <v>1772</v>
      </c>
      <c r="C6255" s="75">
        <v>34.5</v>
      </c>
    </row>
    <row r="6256" spans="1:3" x14ac:dyDescent="0.35">
      <c r="A6256" s="74" t="s">
        <v>1773</v>
      </c>
      <c r="B6256" s="74" t="s">
        <v>1774</v>
      </c>
      <c r="C6256" s="75">
        <v>8102.5</v>
      </c>
    </row>
    <row r="6257" spans="1:3" x14ac:dyDescent="0.35">
      <c r="A6257" s="74" t="s">
        <v>1775</v>
      </c>
      <c r="B6257" s="74" t="s">
        <v>1776</v>
      </c>
      <c r="C6257" s="75">
        <v>7994</v>
      </c>
    </row>
    <row r="6258" spans="1:3" x14ac:dyDescent="0.35">
      <c r="A6258" s="74" t="s">
        <v>1777</v>
      </c>
      <c r="B6258" s="74" t="s">
        <v>1778</v>
      </c>
      <c r="C6258" s="75">
        <v>8465</v>
      </c>
    </row>
    <row r="6259" spans="1:3" x14ac:dyDescent="0.35">
      <c r="A6259" s="74" t="s">
        <v>1779</v>
      </c>
      <c r="B6259" s="74" t="s">
        <v>1780</v>
      </c>
      <c r="C6259" s="75">
        <v>4741.5</v>
      </c>
    </row>
    <row r="6260" spans="1:3" x14ac:dyDescent="0.35">
      <c r="A6260" s="74" t="s">
        <v>1781</v>
      </c>
      <c r="B6260" s="74" t="s">
        <v>1782</v>
      </c>
      <c r="C6260" s="75">
        <v>4741.5</v>
      </c>
    </row>
    <row r="6261" spans="1:3" x14ac:dyDescent="0.35">
      <c r="A6261" s="74" t="s">
        <v>1783</v>
      </c>
      <c r="B6261" s="74" t="s">
        <v>1784</v>
      </c>
      <c r="C6261" s="75">
        <v>2367.5</v>
      </c>
    </row>
    <row r="6262" spans="1:3" x14ac:dyDescent="0.35">
      <c r="A6262" s="74" t="s">
        <v>1785</v>
      </c>
      <c r="B6262" s="74" t="s">
        <v>1786</v>
      </c>
      <c r="C6262" s="75">
        <v>7557</v>
      </c>
    </row>
    <row r="6263" spans="1:3" x14ac:dyDescent="0.35">
      <c r="A6263" s="74" t="s">
        <v>1787</v>
      </c>
      <c r="B6263" s="74" t="s">
        <v>1788</v>
      </c>
      <c r="C6263" s="75">
        <v>23072.5</v>
      </c>
    </row>
    <row r="6264" spans="1:3" x14ac:dyDescent="0.35">
      <c r="A6264" s="74" t="s">
        <v>1789</v>
      </c>
      <c r="B6264" s="74" t="s">
        <v>1790</v>
      </c>
      <c r="C6264" s="75">
        <v>426.5</v>
      </c>
    </row>
    <row r="6265" spans="1:3" x14ac:dyDescent="0.35">
      <c r="A6265" s="74" t="s">
        <v>1797</v>
      </c>
      <c r="B6265" s="74" t="s">
        <v>1798</v>
      </c>
      <c r="C6265" s="75">
        <v>13340.5</v>
      </c>
    </row>
    <row r="6266" spans="1:3" x14ac:dyDescent="0.35">
      <c r="A6266" s="74" t="s">
        <v>1803</v>
      </c>
      <c r="B6266" s="74" t="s">
        <v>1804</v>
      </c>
      <c r="C6266" s="75">
        <v>15487</v>
      </c>
    </row>
    <row r="6267" spans="1:3" x14ac:dyDescent="0.35">
      <c r="A6267" s="74" t="s">
        <v>1807</v>
      </c>
      <c r="B6267" s="74" t="s">
        <v>1808</v>
      </c>
      <c r="C6267" s="75">
        <v>4531.5</v>
      </c>
    </row>
    <row r="6268" spans="1:3" x14ac:dyDescent="0.35">
      <c r="A6268" s="74" t="s">
        <v>1809</v>
      </c>
      <c r="B6268" s="74" t="s">
        <v>1810</v>
      </c>
      <c r="C6268" s="75">
        <v>6842</v>
      </c>
    </row>
    <row r="6269" spans="1:3" x14ac:dyDescent="0.35">
      <c r="A6269" s="74" t="s">
        <v>1813</v>
      </c>
      <c r="B6269" s="74" t="s">
        <v>1814</v>
      </c>
      <c r="C6269" s="75">
        <v>200</v>
      </c>
    </row>
    <row r="6270" spans="1:3" x14ac:dyDescent="0.35">
      <c r="A6270" s="74" t="s">
        <v>1817</v>
      </c>
      <c r="B6270" s="74" t="s">
        <v>1818</v>
      </c>
      <c r="C6270" s="75">
        <v>5438</v>
      </c>
    </row>
    <row r="6271" spans="1:3" x14ac:dyDescent="0.35">
      <c r="A6271" s="74" t="s">
        <v>1819</v>
      </c>
      <c r="B6271" s="74" t="s">
        <v>1820</v>
      </c>
      <c r="C6271" s="75">
        <v>24.5</v>
      </c>
    </row>
    <row r="6272" spans="1:3" x14ac:dyDescent="0.35">
      <c r="A6272" s="74" t="s">
        <v>1821</v>
      </c>
      <c r="B6272" s="74" t="s">
        <v>1822</v>
      </c>
      <c r="C6272" s="75">
        <v>426.5</v>
      </c>
    </row>
    <row r="6273" spans="1:3" x14ac:dyDescent="0.35">
      <c r="A6273" s="74" t="s">
        <v>1826</v>
      </c>
      <c r="B6273" s="74" t="s">
        <v>1827</v>
      </c>
      <c r="C6273" s="75">
        <v>2514</v>
      </c>
    </row>
    <row r="6274" spans="1:3" x14ac:dyDescent="0.35">
      <c r="A6274" s="74" t="s">
        <v>1828</v>
      </c>
      <c r="B6274" s="74" t="s">
        <v>1829</v>
      </c>
      <c r="C6274" s="75">
        <v>41848.5</v>
      </c>
    </row>
    <row r="6275" spans="1:3" x14ac:dyDescent="0.35">
      <c r="A6275" s="74" t="s">
        <v>1832</v>
      </c>
      <c r="B6275" s="74" t="s">
        <v>1833</v>
      </c>
      <c r="C6275" s="75">
        <v>344</v>
      </c>
    </row>
    <row r="6276" spans="1:3" x14ac:dyDescent="0.35">
      <c r="A6276" s="74" t="s">
        <v>1834</v>
      </c>
      <c r="B6276" s="74" t="s">
        <v>1835</v>
      </c>
      <c r="C6276" s="75">
        <v>644.5</v>
      </c>
    </row>
    <row r="6277" spans="1:3" x14ac:dyDescent="0.35">
      <c r="A6277" s="74" t="s">
        <v>1836</v>
      </c>
      <c r="B6277" s="74" t="s">
        <v>1837</v>
      </c>
      <c r="C6277" s="75">
        <v>18152.5</v>
      </c>
    </row>
    <row r="6278" spans="1:3" x14ac:dyDescent="0.35">
      <c r="A6278" s="74" t="s">
        <v>1838</v>
      </c>
      <c r="B6278" s="74" t="s">
        <v>1839</v>
      </c>
      <c r="C6278" s="75">
        <v>3065.5</v>
      </c>
    </row>
    <row r="6279" spans="1:3" x14ac:dyDescent="0.35">
      <c r="A6279" s="74" t="s">
        <v>1842</v>
      </c>
      <c r="B6279" s="74" t="s">
        <v>1843</v>
      </c>
      <c r="C6279" s="75">
        <v>9070</v>
      </c>
    </row>
    <row r="6280" spans="1:3" x14ac:dyDescent="0.35">
      <c r="A6280" s="74" t="s">
        <v>1844</v>
      </c>
      <c r="B6280" s="74" t="s">
        <v>1845</v>
      </c>
      <c r="C6280" s="75">
        <v>9070</v>
      </c>
    </row>
    <row r="6281" spans="1:3" x14ac:dyDescent="0.35">
      <c r="A6281" s="74" t="s">
        <v>1846</v>
      </c>
      <c r="B6281" s="74" t="s">
        <v>1847</v>
      </c>
      <c r="C6281" s="75">
        <v>9070</v>
      </c>
    </row>
    <row r="6282" spans="1:3" x14ac:dyDescent="0.35">
      <c r="A6282" s="74" t="s">
        <v>1848</v>
      </c>
      <c r="B6282" s="74" t="s">
        <v>1849</v>
      </c>
      <c r="C6282" s="75">
        <v>9070</v>
      </c>
    </row>
    <row r="6283" spans="1:3" x14ac:dyDescent="0.35">
      <c r="A6283" s="74" t="s">
        <v>1850</v>
      </c>
      <c r="B6283" s="74" t="s">
        <v>1851</v>
      </c>
      <c r="C6283" s="75">
        <v>9070</v>
      </c>
    </row>
    <row r="6284" spans="1:3" x14ac:dyDescent="0.35">
      <c r="A6284" s="74" t="s">
        <v>1860</v>
      </c>
      <c r="B6284" s="74" t="s">
        <v>1861</v>
      </c>
      <c r="C6284" s="75">
        <v>9070</v>
      </c>
    </row>
    <row r="6285" spans="1:3" x14ac:dyDescent="0.35">
      <c r="A6285" s="74" t="s">
        <v>1862</v>
      </c>
      <c r="B6285" s="74" t="s">
        <v>1863</v>
      </c>
      <c r="C6285" s="75">
        <v>9070</v>
      </c>
    </row>
    <row r="6286" spans="1:3" x14ac:dyDescent="0.35">
      <c r="A6286" s="74" t="s">
        <v>1864</v>
      </c>
      <c r="B6286" s="74" t="s">
        <v>1865</v>
      </c>
      <c r="C6286" s="75">
        <v>533</v>
      </c>
    </row>
    <row r="6287" spans="1:3" x14ac:dyDescent="0.35">
      <c r="A6287" s="74" t="s">
        <v>1866</v>
      </c>
      <c r="B6287" s="74" t="s">
        <v>1867</v>
      </c>
      <c r="C6287" s="75">
        <v>573</v>
      </c>
    </row>
    <row r="6288" spans="1:3" x14ac:dyDescent="0.35">
      <c r="A6288" s="74" t="s">
        <v>1876</v>
      </c>
      <c r="B6288" s="74" t="s">
        <v>1877</v>
      </c>
      <c r="C6288" s="75">
        <v>69</v>
      </c>
    </row>
    <row r="6289" spans="1:3" x14ac:dyDescent="0.35">
      <c r="A6289" s="74" t="s">
        <v>1878</v>
      </c>
      <c r="B6289" s="74" t="s">
        <v>1879</v>
      </c>
      <c r="C6289" s="75">
        <v>48</v>
      </c>
    </row>
    <row r="6290" spans="1:3" x14ac:dyDescent="0.35">
      <c r="A6290" s="74" t="s">
        <v>1886</v>
      </c>
      <c r="B6290" s="74" t="s">
        <v>1887</v>
      </c>
      <c r="C6290" s="75">
        <v>1751.5</v>
      </c>
    </row>
    <row r="6291" spans="1:3" x14ac:dyDescent="0.35">
      <c r="A6291" s="74" t="s">
        <v>1888</v>
      </c>
      <c r="B6291" s="74" t="s">
        <v>1889</v>
      </c>
      <c r="C6291" s="75">
        <v>190.5</v>
      </c>
    </row>
    <row r="6292" spans="1:3" x14ac:dyDescent="0.35">
      <c r="A6292" s="74" t="s">
        <v>1890</v>
      </c>
      <c r="B6292" s="74" t="s">
        <v>1891</v>
      </c>
      <c r="C6292" s="75">
        <v>293</v>
      </c>
    </row>
    <row r="6293" spans="1:3" x14ac:dyDescent="0.35">
      <c r="A6293" s="74" t="s">
        <v>1892</v>
      </c>
      <c r="B6293" s="74" t="s">
        <v>1893</v>
      </c>
      <c r="C6293" s="75">
        <v>813</v>
      </c>
    </row>
    <row r="6294" spans="1:3" x14ac:dyDescent="0.35">
      <c r="A6294" s="74" t="s">
        <v>1894</v>
      </c>
      <c r="B6294" s="74" t="s">
        <v>833</v>
      </c>
      <c r="C6294" s="75">
        <v>480</v>
      </c>
    </row>
    <row r="6295" spans="1:3" x14ac:dyDescent="0.35">
      <c r="A6295" s="74" t="s">
        <v>1895</v>
      </c>
      <c r="B6295" s="74" t="s">
        <v>1896</v>
      </c>
      <c r="C6295" s="75">
        <v>1053</v>
      </c>
    </row>
    <row r="6296" spans="1:3" x14ac:dyDescent="0.35">
      <c r="A6296" s="74" t="s">
        <v>1897</v>
      </c>
      <c r="B6296" s="74" t="s">
        <v>1898</v>
      </c>
      <c r="C6296" s="75">
        <v>4265</v>
      </c>
    </row>
    <row r="6297" spans="1:3" x14ac:dyDescent="0.35">
      <c r="A6297" s="74" t="s">
        <v>1899</v>
      </c>
      <c r="B6297" s="74" t="s">
        <v>1900</v>
      </c>
      <c r="C6297" s="75">
        <v>4265</v>
      </c>
    </row>
    <row r="6298" spans="1:3" x14ac:dyDescent="0.35">
      <c r="A6298" s="74" t="s">
        <v>1905</v>
      </c>
      <c r="B6298" s="74" t="s">
        <v>1906</v>
      </c>
      <c r="C6298" s="75">
        <v>4265</v>
      </c>
    </row>
    <row r="6299" spans="1:3" x14ac:dyDescent="0.35">
      <c r="A6299" s="74" t="s">
        <v>1907</v>
      </c>
      <c r="B6299" s="74" t="s">
        <v>1908</v>
      </c>
      <c r="C6299" s="75">
        <v>4265</v>
      </c>
    </row>
    <row r="6300" spans="1:3" x14ac:dyDescent="0.35">
      <c r="A6300" s="74" t="s">
        <v>1909</v>
      </c>
      <c r="B6300" s="74" t="s">
        <v>1910</v>
      </c>
      <c r="C6300" s="75">
        <v>4265</v>
      </c>
    </row>
    <row r="6301" spans="1:3" x14ac:dyDescent="0.35">
      <c r="A6301" s="74" t="s">
        <v>1911</v>
      </c>
      <c r="B6301" s="74" t="s">
        <v>1912</v>
      </c>
      <c r="C6301" s="75">
        <v>4265</v>
      </c>
    </row>
    <row r="6302" spans="1:3" x14ac:dyDescent="0.35">
      <c r="A6302" s="74" t="s">
        <v>1913</v>
      </c>
      <c r="B6302" s="74" t="s">
        <v>1914</v>
      </c>
      <c r="C6302" s="75">
        <v>4265</v>
      </c>
    </row>
    <row r="6303" spans="1:3" x14ac:dyDescent="0.35">
      <c r="A6303" s="74" t="s">
        <v>1915</v>
      </c>
      <c r="B6303" s="74" t="s">
        <v>1916</v>
      </c>
      <c r="C6303" s="75">
        <v>261</v>
      </c>
    </row>
    <row r="6304" spans="1:3" x14ac:dyDescent="0.35">
      <c r="A6304" s="74" t="s">
        <v>1917</v>
      </c>
      <c r="B6304" s="74" t="s">
        <v>1916</v>
      </c>
      <c r="C6304" s="75">
        <v>261</v>
      </c>
    </row>
    <row r="6305" spans="1:3" x14ac:dyDescent="0.35">
      <c r="A6305" s="74" t="s">
        <v>1920</v>
      </c>
      <c r="B6305" s="74" t="s">
        <v>1921</v>
      </c>
      <c r="C6305" s="75">
        <v>2066</v>
      </c>
    </row>
    <row r="6306" spans="1:3" x14ac:dyDescent="0.35">
      <c r="A6306" s="74" t="s">
        <v>1922</v>
      </c>
      <c r="B6306" s="74" t="s">
        <v>1923</v>
      </c>
      <c r="C6306" s="75">
        <v>8831</v>
      </c>
    </row>
    <row r="6307" spans="1:3" x14ac:dyDescent="0.35">
      <c r="A6307" s="74" t="s">
        <v>1924</v>
      </c>
      <c r="B6307" s="74" t="s">
        <v>1925</v>
      </c>
      <c r="C6307" s="75">
        <v>1716</v>
      </c>
    </row>
    <row r="6308" spans="1:3" x14ac:dyDescent="0.35">
      <c r="A6308" s="74" t="s">
        <v>1930</v>
      </c>
      <c r="B6308" s="74" t="s">
        <v>1931</v>
      </c>
      <c r="C6308" s="75">
        <v>4371.5</v>
      </c>
    </row>
    <row r="6309" spans="1:3" x14ac:dyDescent="0.35">
      <c r="A6309" s="74" t="s">
        <v>1932</v>
      </c>
      <c r="B6309" s="74" t="s">
        <v>1933</v>
      </c>
      <c r="C6309" s="75">
        <v>11647.5</v>
      </c>
    </row>
    <row r="6310" spans="1:3" x14ac:dyDescent="0.35">
      <c r="A6310" s="74" t="s">
        <v>1937</v>
      </c>
      <c r="B6310" s="74" t="s">
        <v>1938</v>
      </c>
      <c r="C6310" s="75">
        <v>431</v>
      </c>
    </row>
    <row r="6311" spans="1:3" x14ac:dyDescent="0.35">
      <c r="A6311" s="74" t="s">
        <v>1939</v>
      </c>
      <c r="B6311" s="74" t="s">
        <v>1522</v>
      </c>
      <c r="C6311" s="75">
        <v>2119</v>
      </c>
    </row>
    <row r="6312" spans="1:3" x14ac:dyDescent="0.35">
      <c r="A6312" s="74" t="s">
        <v>1941</v>
      </c>
      <c r="B6312" s="74" t="s">
        <v>1942</v>
      </c>
      <c r="C6312" s="75">
        <v>6285</v>
      </c>
    </row>
    <row r="6313" spans="1:3" x14ac:dyDescent="0.35">
      <c r="A6313" s="74" t="s">
        <v>1943</v>
      </c>
      <c r="B6313" s="74" t="s">
        <v>1944</v>
      </c>
      <c r="C6313" s="75">
        <v>9554</v>
      </c>
    </row>
    <row r="6314" spans="1:3" x14ac:dyDescent="0.35">
      <c r="A6314" s="74" t="s">
        <v>1945</v>
      </c>
      <c r="B6314" s="74" t="s">
        <v>1604</v>
      </c>
      <c r="C6314" s="75">
        <v>6816</v>
      </c>
    </row>
    <row r="6315" spans="1:3" x14ac:dyDescent="0.35">
      <c r="A6315" s="74" t="s">
        <v>1946</v>
      </c>
      <c r="B6315" s="74" t="s">
        <v>1947</v>
      </c>
      <c r="C6315" s="75">
        <v>6816</v>
      </c>
    </row>
    <row r="6316" spans="1:3" x14ac:dyDescent="0.35">
      <c r="A6316" s="74" t="s">
        <v>1948</v>
      </c>
      <c r="B6316" s="74" t="s">
        <v>1949</v>
      </c>
      <c r="C6316" s="75">
        <v>6816</v>
      </c>
    </row>
    <row r="6317" spans="1:3" x14ac:dyDescent="0.35">
      <c r="A6317" s="74" t="s">
        <v>1950</v>
      </c>
      <c r="B6317" s="74" t="s">
        <v>1951</v>
      </c>
      <c r="C6317" s="75">
        <v>6816</v>
      </c>
    </row>
    <row r="6318" spans="1:3" x14ac:dyDescent="0.35">
      <c r="A6318" s="74" t="s">
        <v>1952</v>
      </c>
      <c r="B6318" s="74" t="s">
        <v>1953</v>
      </c>
      <c r="C6318" s="75">
        <v>6816</v>
      </c>
    </row>
    <row r="6319" spans="1:3" x14ac:dyDescent="0.35">
      <c r="A6319" s="74" t="s">
        <v>1954</v>
      </c>
      <c r="B6319" s="74" t="s">
        <v>1955</v>
      </c>
      <c r="C6319" s="75">
        <v>6816</v>
      </c>
    </row>
    <row r="6320" spans="1:3" x14ac:dyDescent="0.35">
      <c r="A6320" s="74" t="s">
        <v>1956</v>
      </c>
      <c r="B6320" s="74" t="s">
        <v>1957</v>
      </c>
      <c r="C6320" s="75">
        <v>919.5</v>
      </c>
    </row>
    <row r="6321" spans="1:3" x14ac:dyDescent="0.35">
      <c r="A6321" s="74" t="s">
        <v>1958</v>
      </c>
      <c r="B6321" s="74" t="s">
        <v>1959</v>
      </c>
      <c r="C6321" s="75">
        <v>350</v>
      </c>
    </row>
    <row r="6322" spans="1:3" x14ac:dyDescent="0.35">
      <c r="A6322" s="74" t="s">
        <v>1960</v>
      </c>
      <c r="B6322" s="74" t="s">
        <v>1961</v>
      </c>
      <c r="C6322" s="75">
        <v>851.5</v>
      </c>
    </row>
    <row r="6323" spans="1:3" x14ac:dyDescent="0.35">
      <c r="A6323" s="74" t="s">
        <v>1966</v>
      </c>
      <c r="B6323" s="74" t="s">
        <v>1967</v>
      </c>
      <c r="C6323" s="75">
        <v>8831</v>
      </c>
    </row>
    <row r="6324" spans="1:3" x14ac:dyDescent="0.35">
      <c r="A6324" s="74" t="s">
        <v>1968</v>
      </c>
      <c r="B6324" s="74" t="s">
        <v>1969</v>
      </c>
      <c r="C6324" s="75">
        <v>563</v>
      </c>
    </row>
    <row r="6325" spans="1:3" x14ac:dyDescent="0.35">
      <c r="A6325" s="74" t="s">
        <v>1970</v>
      </c>
      <c r="B6325" s="74" t="s">
        <v>1971</v>
      </c>
      <c r="C6325" s="75">
        <v>1413</v>
      </c>
    </row>
    <row r="6326" spans="1:3" x14ac:dyDescent="0.35">
      <c r="A6326" s="74" t="s">
        <v>1972</v>
      </c>
      <c r="B6326" s="74" t="s">
        <v>1973</v>
      </c>
      <c r="C6326" s="75">
        <v>813</v>
      </c>
    </row>
    <row r="6327" spans="1:3" x14ac:dyDescent="0.35">
      <c r="A6327" s="74" t="s">
        <v>1974</v>
      </c>
      <c r="B6327" s="74" t="s">
        <v>1975</v>
      </c>
      <c r="C6327" s="75">
        <v>813</v>
      </c>
    </row>
    <row r="6328" spans="1:3" x14ac:dyDescent="0.35">
      <c r="A6328" s="74" t="s">
        <v>1978</v>
      </c>
      <c r="B6328" s="74" t="s">
        <v>708</v>
      </c>
      <c r="C6328" s="75">
        <v>11151</v>
      </c>
    </row>
    <row r="6329" spans="1:3" x14ac:dyDescent="0.35">
      <c r="A6329" s="74" t="s">
        <v>1979</v>
      </c>
      <c r="B6329" s="74" t="s">
        <v>1980</v>
      </c>
      <c r="C6329" s="75">
        <v>3742.5</v>
      </c>
    </row>
    <row r="6330" spans="1:3" x14ac:dyDescent="0.35">
      <c r="A6330" s="74" t="s">
        <v>1985</v>
      </c>
      <c r="B6330" s="74" t="s">
        <v>1986</v>
      </c>
      <c r="C6330" s="75">
        <v>1370.5</v>
      </c>
    </row>
    <row r="6331" spans="1:3" x14ac:dyDescent="0.35">
      <c r="A6331" s="74" t="s">
        <v>1987</v>
      </c>
      <c r="B6331" s="74" t="s">
        <v>1988</v>
      </c>
      <c r="C6331" s="75">
        <v>276</v>
      </c>
    </row>
    <row r="6332" spans="1:3" x14ac:dyDescent="0.35">
      <c r="A6332" s="74" t="s">
        <v>1989</v>
      </c>
      <c r="B6332" s="74" t="s">
        <v>1990</v>
      </c>
      <c r="C6332" s="75">
        <v>813</v>
      </c>
    </row>
    <row r="6333" spans="1:3" x14ac:dyDescent="0.35">
      <c r="A6333" s="74" t="s">
        <v>1991</v>
      </c>
      <c r="B6333" s="74" t="s">
        <v>1992</v>
      </c>
      <c r="C6333" s="75">
        <v>466</v>
      </c>
    </row>
    <row r="6334" spans="1:3" x14ac:dyDescent="0.35">
      <c r="A6334" s="74" t="s">
        <v>1993</v>
      </c>
      <c r="B6334" s="74" t="s">
        <v>1994</v>
      </c>
      <c r="C6334" s="75">
        <v>223.5</v>
      </c>
    </row>
    <row r="6335" spans="1:3" x14ac:dyDescent="0.35">
      <c r="A6335" s="74" t="s">
        <v>1997</v>
      </c>
      <c r="B6335" s="74" t="s">
        <v>1998</v>
      </c>
      <c r="C6335" s="75">
        <v>3150.5</v>
      </c>
    </row>
    <row r="6336" spans="1:3" x14ac:dyDescent="0.35">
      <c r="A6336" s="74" t="s">
        <v>1999</v>
      </c>
      <c r="B6336" s="74" t="s">
        <v>2000</v>
      </c>
      <c r="C6336" s="75">
        <v>2514</v>
      </c>
    </row>
    <row r="6337" spans="1:3" x14ac:dyDescent="0.35">
      <c r="A6337" s="74" t="s">
        <v>2001</v>
      </c>
      <c r="B6337" s="74" t="s">
        <v>2002</v>
      </c>
      <c r="C6337" s="75">
        <v>813</v>
      </c>
    </row>
    <row r="6338" spans="1:3" x14ac:dyDescent="0.35">
      <c r="A6338" s="74" t="s">
        <v>2003</v>
      </c>
      <c r="B6338" s="74" t="s">
        <v>2004</v>
      </c>
      <c r="C6338" s="75">
        <v>353</v>
      </c>
    </row>
    <row r="6339" spans="1:3" x14ac:dyDescent="0.35">
      <c r="A6339" s="74" t="s">
        <v>2005</v>
      </c>
      <c r="B6339" s="74" t="s">
        <v>2006</v>
      </c>
      <c r="C6339" s="75">
        <v>295.5</v>
      </c>
    </row>
    <row r="6340" spans="1:3" x14ac:dyDescent="0.35">
      <c r="A6340" s="74" t="s">
        <v>2007</v>
      </c>
      <c r="B6340" s="74" t="s">
        <v>2008</v>
      </c>
      <c r="C6340" s="75">
        <v>200</v>
      </c>
    </row>
    <row r="6341" spans="1:3" x14ac:dyDescent="0.35">
      <c r="A6341" s="74" t="s">
        <v>2009</v>
      </c>
      <c r="B6341" s="74" t="s">
        <v>2010</v>
      </c>
      <c r="C6341" s="75">
        <v>800</v>
      </c>
    </row>
    <row r="6342" spans="1:3" x14ac:dyDescent="0.35">
      <c r="A6342" s="74" t="s">
        <v>2011</v>
      </c>
      <c r="B6342" s="74" t="s">
        <v>2012</v>
      </c>
      <c r="C6342" s="75">
        <v>293</v>
      </c>
    </row>
    <row r="6343" spans="1:3" x14ac:dyDescent="0.35">
      <c r="A6343" s="74" t="s">
        <v>1104</v>
      </c>
      <c r="B6343" s="74" t="s">
        <v>1105</v>
      </c>
      <c r="C6343" s="75">
        <v>161.5</v>
      </c>
    </row>
    <row r="6344" spans="1:3" x14ac:dyDescent="0.35">
      <c r="A6344" s="74" t="s">
        <v>2015</v>
      </c>
      <c r="B6344" s="74" t="s">
        <v>2016</v>
      </c>
      <c r="C6344" s="75">
        <v>3605</v>
      </c>
    </row>
    <row r="6345" spans="1:3" x14ac:dyDescent="0.35">
      <c r="A6345" s="74" t="s">
        <v>2021</v>
      </c>
      <c r="B6345" s="74" t="s">
        <v>2022</v>
      </c>
      <c r="C6345" s="75">
        <v>897</v>
      </c>
    </row>
    <row r="6346" spans="1:3" x14ac:dyDescent="0.35">
      <c r="A6346" s="74" t="s">
        <v>2023</v>
      </c>
      <c r="B6346" s="74" t="s">
        <v>2024</v>
      </c>
      <c r="C6346" s="75">
        <v>466.5</v>
      </c>
    </row>
    <row r="6347" spans="1:3" x14ac:dyDescent="0.35">
      <c r="A6347" s="74" t="s">
        <v>2025</v>
      </c>
      <c r="B6347" s="74" t="s">
        <v>2026</v>
      </c>
      <c r="C6347" s="75">
        <v>813</v>
      </c>
    </row>
    <row r="6348" spans="1:3" x14ac:dyDescent="0.35">
      <c r="A6348" s="74" t="s">
        <v>2027</v>
      </c>
      <c r="B6348" s="74" t="s">
        <v>2028</v>
      </c>
      <c r="C6348" s="75">
        <v>897</v>
      </c>
    </row>
    <row r="6349" spans="1:3" x14ac:dyDescent="0.35">
      <c r="A6349" s="74" t="s">
        <v>2046</v>
      </c>
      <c r="B6349" s="74" t="s">
        <v>2047</v>
      </c>
      <c r="C6349" s="75">
        <v>2132.5</v>
      </c>
    </row>
    <row r="6350" spans="1:3" x14ac:dyDescent="0.35">
      <c r="A6350" s="74" t="s">
        <v>2048</v>
      </c>
      <c r="B6350" s="74" t="s">
        <v>1816</v>
      </c>
      <c r="C6350" s="75">
        <v>2307</v>
      </c>
    </row>
    <row r="6351" spans="1:3" x14ac:dyDescent="0.35">
      <c r="A6351" s="74" t="s">
        <v>2049</v>
      </c>
      <c r="B6351" s="74" t="s">
        <v>2050</v>
      </c>
      <c r="C6351" s="75">
        <v>14954</v>
      </c>
    </row>
    <row r="6352" spans="1:3" x14ac:dyDescent="0.35">
      <c r="A6352" s="74" t="s">
        <v>2051</v>
      </c>
      <c r="B6352" s="74" t="s">
        <v>2052</v>
      </c>
      <c r="C6352" s="75">
        <v>5011.5</v>
      </c>
    </row>
    <row r="6353" spans="1:3" x14ac:dyDescent="0.35">
      <c r="A6353" s="74" t="s">
        <v>2053</v>
      </c>
      <c r="B6353" s="74" t="s">
        <v>2054</v>
      </c>
      <c r="C6353" s="75">
        <v>1799.5</v>
      </c>
    </row>
    <row r="6354" spans="1:3" x14ac:dyDescent="0.35">
      <c r="A6354" s="74" t="s">
        <v>2055</v>
      </c>
      <c r="B6354" s="74" t="s">
        <v>2056</v>
      </c>
      <c r="C6354" s="75">
        <v>897</v>
      </c>
    </row>
    <row r="6355" spans="1:3" x14ac:dyDescent="0.35">
      <c r="A6355" s="74" t="s">
        <v>2063</v>
      </c>
      <c r="B6355" s="74" t="s">
        <v>2064</v>
      </c>
      <c r="C6355" s="75">
        <v>813</v>
      </c>
    </row>
    <row r="6356" spans="1:3" x14ac:dyDescent="0.35">
      <c r="A6356" s="74" t="s">
        <v>2065</v>
      </c>
      <c r="B6356" s="74" t="s">
        <v>2066</v>
      </c>
      <c r="C6356" s="75">
        <v>5410</v>
      </c>
    </row>
    <row r="6357" spans="1:3" x14ac:dyDescent="0.35">
      <c r="A6357" s="74" t="s">
        <v>2067</v>
      </c>
      <c r="B6357" s="74" t="s">
        <v>1887</v>
      </c>
      <c r="C6357" s="75">
        <v>2420</v>
      </c>
    </row>
    <row r="6358" spans="1:3" x14ac:dyDescent="0.35">
      <c r="A6358" s="74" t="s">
        <v>2068</v>
      </c>
      <c r="B6358" s="74" t="s">
        <v>2069</v>
      </c>
      <c r="C6358" s="75">
        <v>6816</v>
      </c>
    </row>
    <row r="6359" spans="1:3" x14ac:dyDescent="0.35">
      <c r="A6359" s="74" t="s">
        <v>2070</v>
      </c>
      <c r="B6359" s="74" t="s">
        <v>2071</v>
      </c>
      <c r="C6359" s="75">
        <v>4422</v>
      </c>
    </row>
    <row r="6360" spans="1:3" x14ac:dyDescent="0.35">
      <c r="A6360" s="74" t="s">
        <v>2080</v>
      </c>
      <c r="B6360" s="74" t="s">
        <v>2081</v>
      </c>
      <c r="C6360" s="75">
        <v>897</v>
      </c>
    </row>
    <row r="6361" spans="1:3" x14ac:dyDescent="0.35">
      <c r="A6361" s="74" t="s">
        <v>2084</v>
      </c>
      <c r="B6361" s="74" t="s">
        <v>1627</v>
      </c>
      <c r="C6361" s="75">
        <v>6816</v>
      </c>
    </row>
    <row r="6362" spans="1:3" x14ac:dyDescent="0.35">
      <c r="A6362" s="74" t="s">
        <v>2085</v>
      </c>
      <c r="B6362" s="74" t="s">
        <v>1604</v>
      </c>
      <c r="C6362" s="75">
        <v>6816</v>
      </c>
    </row>
    <row r="6363" spans="1:3" x14ac:dyDescent="0.35">
      <c r="A6363" s="74" t="s">
        <v>2086</v>
      </c>
      <c r="B6363" s="74" t="s">
        <v>2087</v>
      </c>
      <c r="C6363" s="75">
        <v>41848.5</v>
      </c>
    </row>
    <row r="6364" spans="1:3" x14ac:dyDescent="0.35">
      <c r="A6364" s="74" t="s">
        <v>2091</v>
      </c>
      <c r="B6364" s="74" t="s">
        <v>2087</v>
      </c>
      <c r="C6364" s="75">
        <v>41848.5</v>
      </c>
    </row>
    <row r="6365" spans="1:3" x14ac:dyDescent="0.35">
      <c r="A6365" s="74" t="s">
        <v>2092</v>
      </c>
      <c r="B6365" s="74" t="s">
        <v>2093</v>
      </c>
      <c r="C6365" s="75">
        <v>350</v>
      </c>
    </row>
    <row r="6366" spans="1:3" x14ac:dyDescent="0.35">
      <c r="A6366" s="74" t="s">
        <v>2628</v>
      </c>
      <c r="B6366" s="74" t="s">
        <v>2629</v>
      </c>
      <c r="C6366" s="75">
        <v>93</v>
      </c>
    </row>
    <row r="6367" spans="1:3" x14ac:dyDescent="0.35">
      <c r="A6367" s="74" t="s">
        <v>2098</v>
      </c>
      <c r="B6367" s="74" t="s">
        <v>2099</v>
      </c>
      <c r="C6367" s="75">
        <v>364</v>
      </c>
    </row>
    <row r="6368" spans="1:3" x14ac:dyDescent="0.35">
      <c r="A6368" s="74" t="s">
        <v>2100</v>
      </c>
      <c r="B6368" s="74" t="s">
        <v>2101</v>
      </c>
      <c r="C6368" s="75">
        <v>180</v>
      </c>
    </row>
    <row r="6369" spans="1:3" x14ac:dyDescent="0.35">
      <c r="A6369" s="74" t="s">
        <v>2103</v>
      </c>
      <c r="B6369" s="74" t="s">
        <v>2104</v>
      </c>
      <c r="C6369" s="75">
        <v>586.5</v>
      </c>
    </row>
    <row r="6370" spans="1:3" x14ac:dyDescent="0.35">
      <c r="A6370" s="74" t="s">
        <v>2105</v>
      </c>
      <c r="B6370" s="74" t="s">
        <v>1929</v>
      </c>
      <c r="C6370" s="75">
        <v>9049.5</v>
      </c>
    </row>
    <row r="6371" spans="1:3" x14ac:dyDescent="0.35">
      <c r="A6371" s="74" t="s">
        <v>2106</v>
      </c>
      <c r="B6371" s="74" t="s">
        <v>2107</v>
      </c>
      <c r="C6371" s="75">
        <v>3198.5</v>
      </c>
    </row>
    <row r="6372" spans="1:3" x14ac:dyDescent="0.35">
      <c r="A6372" s="74" t="s">
        <v>2108</v>
      </c>
      <c r="B6372" s="74" t="s">
        <v>2109</v>
      </c>
      <c r="C6372" s="75">
        <v>924.5</v>
      </c>
    </row>
    <row r="6373" spans="1:3" x14ac:dyDescent="0.35">
      <c r="A6373" s="74" t="s">
        <v>2116</v>
      </c>
      <c r="B6373" s="74" t="s">
        <v>2117</v>
      </c>
      <c r="C6373" s="75">
        <v>897</v>
      </c>
    </row>
    <row r="6374" spans="1:3" x14ac:dyDescent="0.35">
      <c r="A6374" s="74" t="s">
        <v>2118</v>
      </c>
      <c r="B6374" s="74" t="s">
        <v>2119</v>
      </c>
      <c r="C6374" s="75">
        <v>897</v>
      </c>
    </row>
    <row r="6375" spans="1:3" x14ac:dyDescent="0.35">
      <c r="A6375" s="74" t="s">
        <v>2122</v>
      </c>
      <c r="B6375" s="74" t="s">
        <v>2123</v>
      </c>
      <c r="C6375" s="75">
        <v>959.5</v>
      </c>
    </row>
    <row r="6376" spans="1:3" x14ac:dyDescent="0.35">
      <c r="A6376" s="74" t="s">
        <v>2124</v>
      </c>
      <c r="B6376" s="74" t="s">
        <v>2125</v>
      </c>
      <c r="C6376" s="75">
        <v>959.5</v>
      </c>
    </row>
    <row r="6377" spans="1:3" x14ac:dyDescent="0.35">
      <c r="A6377" s="74" t="s">
        <v>2129</v>
      </c>
      <c r="B6377" s="74" t="s">
        <v>2130</v>
      </c>
      <c r="C6377" s="75">
        <v>897</v>
      </c>
    </row>
    <row r="6378" spans="1:3" x14ac:dyDescent="0.35">
      <c r="A6378" s="74" t="s">
        <v>2133</v>
      </c>
      <c r="B6378" s="74" t="s">
        <v>2134</v>
      </c>
      <c r="C6378" s="75">
        <v>813</v>
      </c>
    </row>
    <row r="6379" spans="1:3" x14ac:dyDescent="0.35">
      <c r="A6379" s="74" t="s">
        <v>2135</v>
      </c>
      <c r="B6379" s="74" t="s">
        <v>2136</v>
      </c>
      <c r="C6379" s="75">
        <v>7170.5</v>
      </c>
    </row>
    <row r="6380" spans="1:3" x14ac:dyDescent="0.35">
      <c r="A6380" s="74" t="s">
        <v>2137</v>
      </c>
      <c r="B6380" s="74" t="s">
        <v>2138</v>
      </c>
      <c r="C6380" s="75">
        <v>1532.5</v>
      </c>
    </row>
    <row r="6381" spans="1:3" x14ac:dyDescent="0.35">
      <c r="A6381" s="74" t="s">
        <v>2139</v>
      </c>
      <c r="B6381" s="74" t="s">
        <v>2140</v>
      </c>
      <c r="C6381" s="75">
        <v>6816</v>
      </c>
    </row>
    <row r="6382" spans="1:3" x14ac:dyDescent="0.35">
      <c r="A6382" s="74" t="s">
        <v>2141</v>
      </c>
      <c r="B6382" s="74" t="s">
        <v>2142</v>
      </c>
      <c r="C6382" s="75">
        <v>6816</v>
      </c>
    </row>
    <row r="6383" spans="1:3" x14ac:dyDescent="0.35">
      <c r="A6383" s="74" t="s">
        <v>2143</v>
      </c>
      <c r="B6383" s="74" t="s">
        <v>1955</v>
      </c>
      <c r="C6383" s="75">
        <v>6816</v>
      </c>
    </row>
    <row r="6384" spans="1:3" x14ac:dyDescent="0.35">
      <c r="A6384" s="74" t="s">
        <v>2144</v>
      </c>
      <c r="B6384" s="74" t="s">
        <v>2145</v>
      </c>
      <c r="C6384" s="75">
        <v>1422</v>
      </c>
    </row>
    <row r="6385" spans="1:3" x14ac:dyDescent="0.35">
      <c r="A6385" s="74" t="s">
        <v>2146</v>
      </c>
      <c r="B6385" s="74" t="s">
        <v>2147</v>
      </c>
      <c r="C6385" s="75">
        <v>2514</v>
      </c>
    </row>
    <row r="6386" spans="1:3" x14ac:dyDescent="0.35">
      <c r="A6386" s="74" t="s">
        <v>2150</v>
      </c>
      <c r="B6386" s="74" t="s">
        <v>2151</v>
      </c>
      <c r="C6386" s="75">
        <v>484.5</v>
      </c>
    </row>
    <row r="6387" spans="1:3" x14ac:dyDescent="0.35">
      <c r="A6387" s="74" t="s">
        <v>2157</v>
      </c>
      <c r="B6387" s="74" t="s">
        <v>2158</v>
      </c>
      <c r="C6387" s="75">
        <v>25914.5</v>
      </c>
    </row>
    <row r="6388" spans="1:3" x14ac:dyDescent="0.35">
      <c r="A6388" s="74" t="s">
        <v>2159</v>
      </c>
      <c r="B6388" s="74" t="s">
        <v>2160</v>
      </c>
      <c r="C6388" s="75">
        <v>25914.5</v>
      </c>
    </row>
    <row r="6389" spans="1:3" x14ac:dyDescent="0.35">
      <c r="A6389" s="74" t="s">
        <v>2161</v>
      </c>
      <c r="B6389" s="74" t="s">
        <v>2162</v>
      </c>
      <c r="C6389" s="75">
        <v>25914.5</v>
      </c>
    </row>
    <row r="6390" spans="1:3" x14ac:dyDescent="0.35">
      <c r="A6390" s="74" t="s">
        <v>2163</v>
      </c>
      <c r="B6390" s="74" t="s">
        <v>2164</v>
      </c>
      <c r="C6390" s="75">
        <v>2307</v>
      </c>
    </row>
    <row r="6391" spans="1:3" x14ac:dyDescent="0.35">
      <c r="A6391" s="74" t="s">
        <v>2165</v>
      </c>
      <c r="B6391" s="74" t="s">
        <v>2166</v>
      </c>
      <c r="C6391" s="75">
        <v>6030.5</v>
      </c>
    </row>
    <row r="6392" spans="1:3" x14ac:dyDescent="0.35">
      <c r="A6392" s="74" t="s">
        <v>2170</v>
      </c>
      <c r="B6392" s="74" t="s">
        <v>2171</v>
      </c>
      <c r="C6392" s="75">
        <v>261</v>
      </c>
    </row>
    <row r="6393" spans="1:3" x14ac:dyDescent="0.35">
      <c r="A6393" s="74" t="s">
        <v>2172</v>
      </c>
      <c r="B6393" s="74" t="s">
        <v>2173</v>
      </c>
      <c r="C6393" s="75">
        <v>2307</v>
      </c>
    </row>
    <row r="6394" spans="1:3" x14ac:dyDescent="0.35">
      <c r="A6394" s="74" t="s">
        <v>2174</v>
      </c>
      <c r="B6394" s="74" t="s">
        <v>2175</v>
      </c>
      <c r="C6394" s="75">
        <v>1375</v>
      </c>
    </row>
    <row r="6395" spans="1:3" x14ac:dyDescent="0.35">
      <c r="A6395" s="74" t="s">
        <v>2178</v>
      </c>
      <c r="B6395" s="74" t="s">
        <v>2179</v>
      </c>
      <c r="C6395" s="75">
        <v>897</v>
      </c>
    </row>
    <row r="6396" spans="1:3" x14ac:dyDescent="0.35">
      <c r="A6396" s="74" t="s">
        <v>2180</v>
      </c>
      <c r="B6396" s="74" t="s">
        <v>2181</v>
      </c>
      <c r="C6396" s="75">
        <v>48</v>
      </c>
    </row>
    <row r="6397" spans="1:3" x14ac:dyDescent="0.35">
      <c r="A6397" s="74" t="s">
        <v>2182</v>
      </c>
      <c r="B6397" s="74" t="s">
        <v>2183</v>
      </c>
      <c r="C6397" s="75">
        <v>18152.5</v>
      </c>
    </row>
    <row r="6398" spans="1:3" x14ac:dyDescent="0.35">
      <c r="A6398" s="74" t="s">
        <v>2184</v>
      </c>
      <c r="B6398" s="74" t="s">
        <v>2185</v>
      </c>
      <c r="C6398" s="75">
        <v>796.5</v>
      </c>
    </row>
    <row r="6399" spans="1:3" x14ac:dyDescent="0.35">
      <c r="A6399" s="74" t="s">
        <v>2186</v>
      </c>
      <c r="B6399" s="74" t="s">
        <v>2187</v>
      </c>
      <c r="C6399" s="75">
        <v>897</v>
      </c>
    </row>
    <row r="6400" spans="1:3" x14ac:dyDescent="0.35">
      <c r="A6400" s="74" t="s">
        <v>2188</v>
      </c>
      <c r="B6400" s="74" t="s">
        <v>2189</v>
      </c>
      <c r="C6400" s="75">
        <v>2514</v>
      </c>
    </row>
    <row r="6401" spans="1:3" x14ac:dyDescent="0.35">
      <c r="A6401" s="74" t="s">
        <v>2190</v>
      </c>
      <c r="B6401" s="74" t="s">
        <v>2191</v>
      </c>
      <c r="C6401" s="75">
        <v>28094</v>
      </c>
    </row>
    <row r="6402" spans="1:3" x14ac:dyDescent="0.35">
      <c r="A6402" s="74" t="s">
        <v>2192</v>
      </c>
      <c r="B6402" s="74" t="s">
        <v>2193</v>
      </c>
      <c r="C6402" s="75">
        <v>7627.5</v>
      </c>
    </row>
    <row r="6403" spans="1:3" x14ac:dyDescent="0.35">
      <c r="A6403" s="74" t="s">
        <v>2194</v>
      </c>
      <c r="B6403" s="74" t="s">
        <v>2195</v>
      </c>
      <c r="C6403" s="75">
        <v>851.5</v>
      </c>
    </row>
    <row r="6404" spans="1:3" x14ac:dyDescent="0.35">
      <c r="A6404" s="74" t="s">
        <v>2196</v>
      </c>
      <c r="B6404" s="74" t="s">
        <v>2197</v>
      </c>
      <c r="C6404" s="75">
        <v>959.5</v>
      </c>
    </row>
    <row r="6405" spans="1:3" x14ac:dyDescent="0.35">
      <c r="A6405" s="74" t="s">
        <v>2198</v>
      </c>
      <c r="B6405" s="74" t="s">
        <v>644</v>
      </c>
      <c r="C6405" s="75">
        <v>664</v>
      </c>
    </row>
    <row r="6406" spans="1:3" x14ac:dyDescent="0.35">
      <c r="A6406" s="74" t="s">
        <v>2199</v>
      </c>
      <c r="B6406" s="74" t="s">
        <v>1927</v>
      </c>
      <c r="C6406" s="75">
        <v>506.5</v>
      </c>
    </row>
    <row r="6407" spans="1:3" x14ac:dyDescent="0.35">
      <c r="A6407" s="74" t="s">
        <v>2200</v>
      </c>
      <c r="B6407" s="74" t="s">
        <v>2201</v>
      </c>
      <c r="C6407" s="75">
        <v>293</v>
      </c>
    </row>
    <row r="6408" spans="1:3" x14ac:dyDescent="0.35">
      <c r="A6408" s="74" t="s">
        <v>2202</v>
      </c>
      <c r="B6408" s="74" t="s">
        <v>2203</v>
      </c>
      <c r="C6408" s="75">
        <v>897</v>
      </c>
    </row>
    <row r="6409" spans="1:3" x14ac:dyDescent="0.35">
      <c r="A6409" s="74" t="s">
        <v>2206</v>
      </c>
      <c r="B6409" s="74" t="s">
        <v>2207</v>
      </c>
      <c r="C6409" s="75">
        <v>48</v>
      </c>
    </row>
    <row r="6410" spans="1:3" x14ac:dyDescent="0.35">
      <c r="A6410" s="74" t="s">
        <v>2210</v>
      </c>
      <c r="B6410" s="74" t="s">
        <v>2107</v>
      </c>
      <c r="C6410" s="75">
        <v>3198.5</v>
      </c>
    </row>
    <row r="6411" spans="1:3" x14ac:dyDescent="0.35">
      <c r="A6411" s="74" t="s">
        <v>2211</v>
      </c>
      <c r="B6411" s="74" t="s">
        <v>2212</v>
      </c>
      <c r="C6411" s="75">
        <v>15993.5</v>
      </c>
    </row>
    <row r="6412" spans="1:3" x14ac:dyDescent="0.35">
      <c r="A6412" s="74" t="s">
        <v>2213</v>
      </c>
      <c r="B6412" s="74" t="s">
        <v>2214</v>
      </c>
      <c r="C6412" s="75">
        <v>7997</v>
      </c>
    </row>
    <row r="6413" spans="1:3" x14ac:dyDescent="0.35">
      <c r="A6413" s="74" t="s">
        <v>2215</v>
      </c>
      <c r="B6413" s="74" t="s">
        <v>2216</v>
      </c>
      <c r="C6413" s="75">
        <v>7997</v>
      </c>
    </row>
    <row r="6414" spans="1:3" x14ac:dyDescent="0.35">
      <c r="A6414" s="74" t="s">
        <v>2220</v>
      </c>
      <c r="B6414" s="74" t="s">
        <v>2221</v>
      </c>
      <c r="C6414" s="75">
        <v>484.5</v>
      </c>
    </row>
    <row r="6415" spans="1:3" x14ac:dyDescent="0.35">
      <c r="A6415" s="74" t="s">
        <v>2223</v>
      </c>
      <c r="B6415" s="74" t="s">
        <v>2224</v>
      </c>
      <c r="C6415" s="75">
        <v>7838</v>
      </c>
    </row>
    <row r="6416" spans="1:3" x14ac:dyDescent="0.35">
      <c r="A6416" s="74" t="s">
        <v>2225</v>
      </c>
      <c r="B6416" s="74" t="s">
        <v>2224</v>
      </c>
      <c r="C6416" s="75">
        <v>7335.5</v>
      </c>
    </row>
    <row r="6417" spans="1:3" x14ac:dyDescent="0.35">
      <c r="A6417" s="74" t="s">
        <v>2226</v>
      </c>
      <c r="B6417" s="74" t="s">
        <v>2224</v>
      </c>
      <c r="C6417" s="75">
        <v>7335.5</v>
      </c>
    </row>
    <row r="6418" spans="1:3" x14ac:dyDescent="0.35">
      <c r="A6418" s="74" t="s">
        <v>2227</v>
      </c>
      <c r="B6418" s="74" t="s">
        <v>2224</v>
      </c>
      <c r="C6418" s="75">
        <v>7004.5</v>
      </c>
    </row>
    <row r="6419" spans="1:3" x14ac:dyDescent="0.35">
      <c r="A6419" s="74" t="s">
        <v>2228</v>
      </c>
      <c r="B6419" s="74" t="s">
        <v>2224</v>
      </c>
      <c r="C6419" s="75">
        <v>6676.5</v>
      </c>
    </row>
    <row r="6420" spans="1:3" x14ac:dyDescent="0.35">
      <c r="A6420" s="74" t="s">
        <v>2229</v>
      </c>
      <c r="B6420" s="74" t="s">
        <v>2224</v>
      </c>
      <c r="C6420" s="75">
        <v>7994</v>
      </c>
    </row>
    <row r="6421" spans="1:3" x14ac:dyDescent="0.35">
      <c r="A6421" s="74" t="s">
        <v>2230</v>
      </c>
      <c r="B6421" s="74" t="s">
        <v>2224</v>
      </c>
      <c r="C6421" s="75">
        <v>6365</v>
      </c>
    </row>
    <row r="6422" spans="1:3" x14ac:dyDescent="0.35">
      <c r="A6422" s="74" t="s">
        <v>2231</v>
      </c>
      <c r="B6422" s="74" t="s">
        <v>2232</v>
      </c>
      <c r="C6422" s="75">
        <v>970.5</v>
      </c>
    </row>
    <row r="6423" spans="1:3" x14ac:dyDescent="0.35">
      <c r="A6423" s="74" t="s">
        <v>2233</v>
      </c>
      <c r="B6423" s="74" t="s">
        <v>2234</v>
      </c>
      <c r="C6423" s="75">
        <v>6030.5</v>
      </c>
    </row>
    <row r="6424" spans="1:3" x14ac:dyDescent="0.35">
      <c r="A6424" s="74" t="s">
        <v>2235</v>
      </c>
      <c r="B6424" s="74" t="s">
        <v>2236</v>
      </c>
      <c r="C6424" s="75">
        <v>5438</v>
      </c>
    </row>
    <row r="6425" spans="1:3" x14ac:dyDescent="0.35">
      <c r="A6425" s="74" t="s">
        <v>2238</v>
      </c>
      <c r="B6425" s="74" t="s">
        <v>2239</v>
      </c>
      <c r="C6425" s="75">
        <v>2055.5</v>
      </c>
    </row>
    <row r="6426" spans="1:3" x14ac:dyDescent="0.35">
      <c r="A6426" s="74" t="s">
        <v>2240</v>
      </c>
      <c r="B6426" s="74" t="s">
        <v>2166</v>
      </c>
      <c r="C6426" s="75">
        <v>6762.5</v>
      </c>
    </row>
    <row r="6427" spans="1:3" x14ac:dyDescent="0.35">
      <c r="A6427" s="74" t="s">
        <v>2241</v>
      </c>
      <c r="B6427" s="74" t="s">
        <v>2242</v>
      </c>
      <c r="C6427" s="75">
        <v>350</v>
      </c>
    </row>
    <row r="6428" spans="1:3" x14ac:dyDescent="0.35">
      <c r="A6428" s="74" t="s">
        <v>2243</v>
      </c>
      <c r="B6428" s="74" t="s">
        <v>1619</v>
      </c>
      <c r="C6428" s="75">
        <v>2907</v>
      </c>
    </row>
    <row r="6429" spans="1:3" x14ac:dyDescent="0.35">
      <c r="A6429" s="74" t="s">
        <v>2244</v>
      </c>
      <c r="B6429" s="74" t="s">
        <v>2245</v>
      </c>
      <c r="C6429" s="75">
        <v>360.5</v>
      </c>
    </row>
    <row r="6430" spans="1:3" x14ac:dyDescent="0.35">
      <c r="A6430" s="74" t="s">
        <v>2246</v>
      </c>
      <c r="B6430" s="74" t="s">
        <v>833</v>
      </c>
      <c r="C6430" s="75">
        <v>582</v>
      </c>
    </row>
    <row r="6431" spans="1:3" x14ac:dyDescent="0.35">
      <c r="A6431" s="74" t="s">
        <v>2253</v>
      </c>
      <c r="B6431" s="74" t="s">
        <v>2254</v>
      </c>
      <c r="C6431" s="75">
        <v>7557</v>
      </c>
    </row>
    <row r="6432" spans="1:3" x14ac:dyDescent="0.35">
      <c r="A6432" s="74" t="s">
        <v>2255</v>
      </c>
      <c r="B6432" s="74" t="s">
        <v>2175</v>
      </c>
      <c r="C6432" s="75">
        <v>1855</v>
      </c>
    </row>
    <row r="6433" spans="1:3" x14ac:dyDescent="0.35">
      <c r="A6433" s="74" t="s">
        <v>2260</v>
      </c>
      <c r="B6433" s="74" t="s">
        <v>2261</v>
      </c>
      <c r="C6433" s="75">
        <v>451</v>
      </c>
    </row>
    <row r="6434" spans="1:3" x14ac:dyDescent="0.35">
      <c r="A6434" s="74" t="s">
        <v>2263</v>
      </c>
      <c r="B6434" s="74" t="s">
        <v>2264</v>
      </c>
      <c r="C6434" s="75">
        <v>897</v>
      </c>
    </row>
    <row r="6435" spans="1:3" x14ac:dyDescent="0.35">
      <c r="A6435" s="74" t="s">
        <v>2265</v>
      </c>
      <c r="B6435" s="74" t="s">
        <v>2266</v>
      </c>
      <c r="C6435" s="75">
        <v>628.5</v>
      </c>
    </row>
    <row r="6436" spans="1:3" x14ac:dyDescent="0.35">
      <c r="A6436" s="74" t="s">
        <v>2267</v>
      </c>
      <c r="B6436" s="74" t="s">
        <v>2268</v>
      </c>
      <c r="C6436" s="75">
        <v>17993</v>
      </c>
    </row>
    <row r="6437" spans="1:3" x14ac:dyDescent="0.35">
      <c r="A6437" s="74" t="s">
        <v>2269</v>
      </c>
      <c r="B6437" s="74" t="s">
        <v>2270</v>
      </c>
      <c r="C6437" s="75">
        <v>813</v>
      </c>
    </row>
    <row r="6438" spans="1:3" x14ac:dyDescent="0.35">
      <c r="A6438" s="74" t="s">
        <v>2271</v>
      </c>
      <c r="B6438" s="74" t="s">
        <v>2272</v>
      </c>
      <c r="C6438" s="75">
        <v>8831</v>
      </c>
    </row>
    <row r="6439" spans="1:3" x14ac:dyDescent="0.35">
      <c r="A6439" s="74" t="s">
        <v>2275</v>
      </c>
      <c r="B6439" s="74" t="s">
        <v>2276</v>
      </c>
      <c r="C6439" s="75">
        <v>2066</v>
      </c>
    </row>
    <row r="6440" spans="1:3" x14ac:dyDescent="0.35">
      <c r="A6440" s="74" t="s">
        <v>2280</v>
      </c>
      <c r="B6440" s="74" t="s">
        <v>2281</v>
      </c>
      <c r="C6440" s="75">
        <v>400</v>
      </c>
    </row>
    <row r="6441" spans="1:3" x14ac:dyDescent="0.35">
      <c r="A6441" s="74" t="s">
        <v>2284</v>
      </c>
      <c r="B6441" s="74" t="s">
        <v>2285</v>
      </c>
      <c r="C6441" s="75">
        <v>897</v>
      </c>
    </row>
    <row r="6442" spans="1:3" x14ac:dyDescent="0.35">
      <c r="A6442" s="74" t="s">
        <v>2286</v>
      </c>
      <c r="B6442" s="74" t="s">
        <v>2287</v>
      </c>
      <c r="C6442" s="75">
        <v>6030.5</v>
      </c>
    </row>
    <row r="6443" spans="1:3" x14ac:dyDescent="0.35">
      <c r="A6443" s="74" t="s">
        <v>2288</v>
      </c>
      <c r="B6443" s="74" t="s">
        <v>2289</v>
      </c>
      <c r="C6443" s="75">
        <v>6030.5</v>
      </c>
    </row>
    <row r="6444" spans="1:3" x14ac:dyDescent="0.35">
      <c r="A6444" s="74" t="s">
        <v>2290</v>
      </c>
      <c r="B6444" s="74" t="s">
        <v>2291</v>
      </c>
      <c r="C6444" s="75">
        <v>897</v>
      </c>
    </row>
    <row r="6445" spans="1:3" x14ac:dyDescent="0.35">
      <c r="A6445" s="74" t="s">
        <v>2294</v>
      </c>
      <c r="B6445" s="74" t="s">
        <v>2295</v>
      </c>
      <c r="C6445" s="75">
        <v>322.5</v>
      </c>
    </row>
    <row r="6446" spans="1:3" x14ac:dyDescent="0.35">
      <c r="A6446" s="74" t="s">
        <v>2296</v>
      </c>
      <c r="B6446" s="74" t="s">
        <v>2297</v>
      </c>
      <c r="C6446" s="75">
        <v>1112</v>
      </c>
    </row>
    <row r="6447" spans="1:3" x14ac:dyDescent="0.35">
      <c r="A6447" s="74" t="s">
        <v>2300</v>
      </c>
      <c r="B6447" s="74" t="s">
        <v>708</v>
      </c>
      <c r="C6447" s="75">
        <v>11829</v>
      </c>
    </row>
    <row r="6448" spans="1:3" x14ac:dyDescent="0.35">
      <c r="A6448" s="74" t="s">
        <v>2302</v>
      </c>
      <c r="B6448" s="74" t="s">
        <v>2303</v>
      </c>
      <c r="C6448" s="75">
        <v>56837.5</v>
      </c>
    </row>
    <row r="6449" spans="1:3" x14ac:dyDescent="0.35">
      <c r="A6449" s="74" t="s">
        <v>2314</v>
      </c>
      <c r="B6449" s="74" t="s">
        <v>2315</v>
      </c>
      <c r="C6449" s="75">
        <v>6816</v>
      </c>
    </row>
    <row r="6450" spans="1:3" x14ac:dyDescent="0.35">
      <c r="A6450" s="74" t="s">
        <v>2316</v>
      </c>
      <c r="B6450" s="74" t="s">
        <v>2317</v>
      </c>
      <c r="C6450" s="75">
        <v>555</v>
      </c>
    </row>
    <row r="6451" spans="1:3" x14ac:dyDescent="0.35">
      <c r="A6451" s="74" t="s">
        <v>2318</v>
      </c>
      <c r="B6451" s="74" t="s">
        <v>2319</v>
      </c>
      <c r="C6451" s="75">
        <v>350</v>
      </c>
    </row>
    <row r="6452" spans="1:3" x14ac:dyDescent="0.35">
      <c r="A6452" s="74" t="s">
        <v>2322</v>
      </c>
      <c r="B6452" s="74" t="s">
        <v>2323</v>
      </c>
      <c r="C6452" s="75">
        <v>897</v>
      </c>
    </row>
    <row r="6453" spans="1:3" x14ac:dyDescent="0.35">
      <c r="A6453" s="74" t="s">
        <v>2326</v>
      </c>
      <c r="B6453" s="74" t="s">
        <v>2327</v>
      </c>
      <c r="C6453" s="75">
        <v>4531.5</v>
      </c>
    </row>
    <row r="6454" spans="1:3" x14ac:dyDescent="0.35">
      <c r="A6454" s="74" t="s">
        <v>2328</v>
      </c>
      <c r="B6454" s="74" t="s">
        <v>2329</v>
      </c>
      <c r="C6454" s="75">
        <v>11829</v>
      </c>
    </row>
    <row r="6455" spans="1:3" x14ac:dyDescent="0.35">
      <c r="A6455" s="74" t="s">
        <v>2330</v>
      </c>
      <c r="B6455" s="74" t="s">
        <v>2331</v>
      </c>
      <c r="C6455" s="75">
        <v>6683</v>
      </c>
    </row>
    <row r="6456" spans="1:3" x14ac:dyDescent="0.35">
      <c r="A6456" s="74" t="s">
        <v>2332</v>
      </c>
      <c r="B6456" s="74" t="s">
        <v>2331</v>
      </c>
      <c r="C6456" s="75">
        <v>6365</v>
      </c>
    </row>
    <row r="6457" spans="1:3" x14ac:dyDescent="0.35">
      <c r="A6457" s="74" t="s">
        <v>2333</v>
      </c>
      <c r="B6457" s="74" t="s">
        <v>2334</v>
      </c>
      <c r="C6457" s="75">
        <v>2269</v>
      </c>
    </row>
    <row r="6458" spans="1:3" x14ac:dyDescent="0.35">
      <c r="A6458" s="74" t="s">
        <v>2337</v>
      </c>
      <c r="B6458" s="74" t="s">
        <v>1427</v>
      </c>
      <c r="C6458" s="75">
        <v>355</v>
      </c>
    </row>
    <row r="6459" spans="1:3" x14ac:dyDescent="0.35">
      <c r="A6459" s="74" t="s">
        <v>2339</v>
      </c>
      <c r="B6459" s="74" t="s">
        <v>2340</v>
      </c>
      <c r="C6459" s="75">
        <v>1298</v>
      </c>
    </row>
    <row r="6460" spans="1:3" x14ac:dyDescent="0.35">
      <c r="A6460" s="74" t="s">
        <v>2343</v>
      </c>
      <c r="B6460" s="74" t="s">
        <v>2344</v>
      </c>
      <c r="C6460" s="75">
        <v>849.5</v>
      </c>
    </row>
    <row r="6461" spans="1:3" x14ac:dyDescent="0.35">
      <c r="A6461" s="74" t="s">
        <v>2347</v>
      </c>
      <c r="B6461" s="74" t="s">
        <v>2348</v>
      </c>
      <c r="C6461" s="75">
        <v>331.5</v>
      </c>
    </row>
    <row r="6462" spans="1:3" x14ac:dyDescent="0.35">
      <c r="A6462" s="74" t="s">
        <v>2354</v>
      </c>
      <c r="B6462" s="74" t="s">
        <v>1038</v>
      </c>
      <c r="C6462" s="75">
        <v>9531</v>
      </c>
    </row>
    <row r="6463" spans="1:3" x14ac:dyDescent="0.35">
      <c r="A6463" s="74" t="s">
        <v>2355</v>
      </c>
      <c r="B6463" s="74" t="s">
        <v>1038</v>
      </c>
      <c r="C6463" s="75">
        <v>9531</v>
      </c>
    </row>
    <row r="6464" spans="1:3" x14ac:dyDescent="0.35">
      <c r="A6464" s="74" t="s">
        <v>2360</v>
      </c>
      <c r="B6464" s="74" t="s">
        <v>2361</v>
      </c>
      <c r="C6464" s="75">
        <v>4931.5</v>
      </c>
    </row>
    <row r="6465" spans="1:3" x14ac:dyDescent="0.35">
      <c r="A6465" s="74" t="s">
        <v>2362</v>
      </c>
      <c r="B6465" s="74" t="s">
        <v>1929</v>
      </c>
      <c r="C6465" s="75">
        <v>9049.5</v>
      </c>
    </row>
    <row r="6466" spans="1:3" x14ac:dyDescent="0.35">
      <c r="A6466" s="74" t="s">
        <v>2363</v>
      </c>
      <c r="B6466" s="74" t="s">
        <v>2364</v>
      </c>
      <c r="C6466" s="75">
        <v>293</v>
      </c>
    </row>
    <row r="6467" spans="1:3" x14ac:dyDescent="0.35">
      <c r="A6467" s="74" t="s">
        <v>2366</v>
      </c>
      <c r="B6467" s="74" t="s">
        <v>2367</v>
      </c>
      <c r="C6467" s="75">
        <v>849.5</v>
      </c>
    </row>
    <row r="6468" spans="1:3" x14ac:dyDescent="0.35">
      <c r="A6468" s="74" t="s">
        <v>2368</v>
      </c>
      <c r="B6468" s="74" t="s">
        <v>2166</v>
      </c>
      <c r="C6468" s="75">
        <v>6030.5</v>
      </c>
    </row>
    <row r="6469" spans="1:3" x14ac:dyDescent="0.35">
      <c r="A6469" s="74" t="s">
        <v>2371</v>
      </c>
      <c r="B6469" s="74" t="s">
        <v>2372</v>
      </c>
      <c r="C6469" s="75">
        <v>826.5</v>
      </c>
    </row>
    <row r="6470" spans="1:3" x14ac:dyDescent="0.35">
      <c r="A6470" s="74" t="s">
        <v>2377</v>
      </c>
      <c r="B6470" s="74" t="s">
        <v>2268</v>
      </c>
      <c r="C6470" s="75">
        <v>17993</v>
      </c>
    </row>
    <row r="6471" spans="1:3" x14ac:dyDescent="0.35">
      <c r="A6471" s="74" t="s">
        <v>2378</v>
      </c>
      <c r="B6471" s="74" t="s">
        <v>2379</v>
      </c>
      <c r="C6471" s="75">
        <v>9929</v>
      </c>
    </row>
    <row r="6472" spans="1:3" x14ac:dyDescent="0.35">
      <c r="A6472" s="74" t="s">
        <v>2380</v>
      </c>
      <c r="B6472" s="74" t="s">
        <v>2379</v>
      </c>
      <c r="C6472" s="75">
        <v>6514.5</v>
      </c>
    </row>
    <row r="6473" spans="1:3" x14ac:dyDescent="0.35">
      <c r="A6473" s="74" t="s">
        <v>2381</v>
      </c>
      <c r="B6473" s="74" t="s">
        <v>2382</v>
      </c>
      <c r="C6473" s="75">
        <v>6030.5</v>
      </c>
    </row>
    <row r="6474" spans="1:3" x14ac:dyDescent="0.35">
      <c r="A6474" s="74" t="s">
        <v>2383</v>
      </c>
      <c r="B6474" s="74" t="s">
        <v>2382</v>
      </c>
      <c r="C6474" s="75">
        <v>6030.5</v>
      </c>
    </row>
    <row r="6475" spans="1:3" x14ac:dyDescent="0.35">
      <c r="A6475" s="74" t="s">
        <v>2384</v>
      </c>
      <c r="B6475" s="74" t="s">
        <v>2385</v>
      </c>
      <c r="C6475" s="75">
        <v>1532.5</v>
      </c>
    </row>
    <row r="6476" spans="1:3" x14ac:dyDescent="0.35">
      <c r="A6476" s="74" t="s">
        <v>2390</v>
      </c>
      <c r="B6476" s="74" t="s">
        <v>2391</v>
      </c>
      <c r="C6476" s="75">
        <v>6030.5</v>
      </c>
    </row>
    <row r="6477" spans="1:3" x14ac:dyDescent="0.35">
      <c r="A6477" s="74" t="s">
        <v>2392</v>
      </c>
      <c r="B6477" s="74" t="s">
        <v>2391</v>
      </c>
      <c r="C6477" s="75">
        <v>6030.5</v>
      </c>
    </row>
    <row r="6478" spans="1:3" x14ac:dyDescent="0.35">
      <c r="A6478" s="74" t="s">
        <v>2393</v>
      </c>
      <c r="B6478" s="74" t="s">
        <v>2391</v>
      </c>
      <c r="C6478" s="75">
        <v>6030.5</v>
      </c>
    </row>
    <row r="6479" spans="1:3" x14ac:dyDescent="0.35">
      <c r="A6479" s="74" t="s">
        <v>2394</v>
      </c>
      <c r="B6479" s="74" t="s">
        <v>2391</v>
      </c>
      <c r="C6479" s="75">
        <v>6030.5</v>
      </c>
    </row>
    <row r="6480" spans="1:3" x14ac:dyDescent="0.35">
      <c r="A6480" s="74" t="s">
        <v>2399</v>
      </c>
      <c r="B6480" s="74" t="s">
        <v>2309</v>
      </c>
      <c r="C6480" s="75">
        <v>400</v>
      </c>
    </row>
    <row r="6481" spans="1:3" x14ac:dyDescent="0.35">
      <c r="A6481" s="74" t="s">
        <v>2400</v>
      </c>
      <c r="B6481" s="74" t="s">
        <v>2401</v>
      </c>
      <c r="C6481" s="75">
        <v>6816</v>
      </c>
    </row>
    <row r="6482" spans="1:3" x14ac:dyDescent="0.35">
      <c r="A6482" s="74" t="s">
        <v>2402</v>
      </c>
      <c r="B6482" s="74" t="s">
        <v>2403</v>
      </c>
      <c r="C6482" s="75">
        <v>2514</v>
      </c>
    </row>
    <row r="6483" spans="1:3" x14ac:dyDescent="0.35">
      <c r="A6483" s="74" t="s">
        <v>2404</v>
      </c>
      <c r="B6483" s="74" t="s">
        <v>1729</v>
      </c>
      <c r="C6483" s="75">
        <v>2514</v>
      </c>
    </row>
    <row r="6484" spans="1:3" x14ac:dyDescent="0.35">
      <c r="A6484" s="74" t="s">
        <v>2405</v>
      </c>
      <c r="B6484" s="74" t="s">
        <v>2406</v>
      </c>
      <c r="C6484" s="75">
        <v>3150.5</v>
      </c>
    </row>
    <row r="6485" spans="1:3" x14ac:dyDescent="0.35">
      <c r="A6485" s="74" t="s">
        <v>2407</v>
      </c>
      <c r="B6485" s="74" t="s">
        <v>2408</v>
      </c>
      <c r="C6485" s="75">
        <v>3150.5</v>
      </c>
    </row>
    <row r="6486" spans="1:3" x14ac:dyDescent="0.35">
      <c r="A6486" s="74" t="s">
        <v>2409</v>
      </c>
      <c r="B6486" s="74" t="s">
        <v>2410</v>
      </c>
      <c r="C6486" s="75">
        <v>3150.5</v>
      </c>
    </row>
    <row r="6487" spans="1:3" x14ac:dyDescent="0.35">
      <c r="A6487" s="74" t="s">
        <v>2411</v>
      </c>
      <c r="B6487" s="74" t="s">
        <v>2412</v>
      </c>
      <c r="C6487" s="75">
        <v>3532.5</v>
      </c>
    </row>
    <row r="6488" spans="1:3" x14ac:dyDescent="0.35">
      <c r="A6488" s="74" t="s">
        <v>2413</v>
      </c>
      <c r="B6488" s="74" t="s">
        <v>2414</v>
      </c>
      <c r="C6488" s="75">
        <v>634.5</v>
      </c>
    </row>
    <row r="6489" spans="1:3" x14ac:dyDescent="0.35">
      <c r="A6489" s="74" t="s">
        <v>2415</v>
      </c>
      <c r="B6489" s="74" t="s">
        <v>1326</v>
      </c>
      <c r="C6489" s="75">
        <v>735</v>
      </c>
    </row>
    <row r="6490" spans="1:3" x14ac:dyDescent="0.35">
      <c r="A6490" s="74" t="s">
        <v>2416</v>
      </c>
      <c r="B6490" s="74" t="s">
        <v>2417</v>
      </c>
      <c r="C6490" s="75">
        <v>11462</v>
      </c>
    </row>
    <row r="6491" spans="1:3" x14ac:dyDescent="0.35">
      <c r="A6491" s="74" t="s">
        <v>2418</v>
      </c>
      <c r="B6491" s="74" t="s">
        <v>2419</v>
      </c>
      <c r="C6491" s="75">
        <v>10662.5</v>
      </c>
    </row>
    <row r="6492" spans="1:3" x14ac:dyDescent="0.35">
      <c r="A6492" s="74" t="s">
        <v>2420</v>
      </c>
      <c r="B6492" s="74" t="s">
        <v>2421</v>
      </c>
      <c r="C6492" s="75">
        <v>426.5</v>
      </c>
    </row>
    <row r="6493" spans="1:3" x14ac:dyDescent="0.35">
      <c r="A6493" s="74" t="s">
        <v>2422</v>
      </c>
      <c r="B6493" s="74" t="s">
        <v>2423</v>
      </c>
      <c r="C6493" s="75">
        <v>1066</v>
      </c>
    </row>
    <row r="6494" spans="1:3" x14ac:dyDescent="0.35">
      <c r="A6494" s="74" t="s">
        <v>2424</v>
      </c>
      <c r="B6494" s="74" t="s">
        <v>2425</v>
      </c>
      <c r="C6494" s="75">
        <v>410.5</v>
      </c>
    </row>
    <row r="6495" spans="1:3" x14ac:dyDescent="0.35">
      <c r="A6495" s="74" t="s">
        <v>2426</v>
      </c>
      <c r="B6495" s="74" t="s">
        <v>2427</v>
      </c>
      <c r="C6495" s="75">
        <v>10649</v>
      </c>
    </row>
    <row r="6496" spans="1:3" x14ac:dyDescent="0.35">
      <c r="A6496" s="74" t="s">
        <v>2428</v>
      </c>
      <c r="B6496" s="74" t="s">
        <v>2429</v>
      </c>
      <c r="C6496" s="75">
        <v>3150.5</v>
      </c>
    </row>
    <row r="6497" spans="1:3" x14ac:dyDescent="0.35">
      <c r="A6497" s="74" t="s">
        <v>2435</v>
      </c>
      <c r="B6497" s="74" t="s">
        <v>2436</v>
      </c>
      <c r="C6497" s="75">
        <v>30016</v>
      </c>
    </row>
    <row r="6498" spans="1:3" x14ac:dyDescent="0.35">
      <c r="A6498" s="74" t="s">
        <v>2439</v>
      </c>
      <c r="B6498" s="74" t="s">
        <v>2440</v>
      </c>
      <c r="C6498" s="75">
        <v>370.5</v>
      </c>
    </row>
    <row r="6499" spans="1:3" x14ac:dyDescent="0.35">
      <c r="A6499" s="74" t="s">
        <v>2443</v>
      </c>
      <c r="B6499" s="74" t="s">
        <v>2444</v>
      </c>
      <c r="C6499" s="75">
        <v>294.5</v>
      </c>
    </row>
    <row r="6500" spans="1:3" x14ac:dyDescent="0.35">
      <c r="A6500" s="74" t="s">
        <v>2445</v>
      </c>
      <c r="B6500" s="74" t="s">
        <v>2446</v>
      </c>
      <c r="C6500" s="75">
        <v>2639</v>
      </c>
    </row>
    <row r="6501" spans="1:3" x14ac:dyDescent="0.35">
      <c r="A6501" s="74" t="s">
        <v>2447</v>
      </c>
      <c r="B6501" s="74" t="s">
        <v>2448</v>
      </c>
      <c r="C6501" s="75">
        <v>2639</v>
      </c>
    </row>
    <row r="6502" spans="1:3" x14ac:dyDescent="0.35">
      <c r="A6502" s="74" t="s">
        <v>2449</v>
      </c>
      <c r="B6502" s="74" t="s">
        <v>2450</v>
      </c>
      <c r="C6502" s="75">
        <v>2639</v>
      </c>
    </row>
    <row r="6503" spans="1:3" x14ac:dyDescent="0.35">
      <c r="A6503" s="74" t="s">
        <v>2451</v>
      </c>
      <c r="B6503" s="74" t="s">
        <v>2452</v>
      </c>
      <c r="C6503" s="75">
        <v>2639</v>
      </c>
    </row>
    <row r="6504" spans="1:3" x14ac:dyDescent="0.35">
      <c r="A6504" s="74" t="s">
        <v>2460</v>
      </c>
      <c r="B6504" s="74" t="s">
        <v>2461</v>
      </c>
      <c r="C6504" s="75">
        <v>1983</v>
      </c>
    </row>
    <row r="6505" spans="1:3" x14ac:dyDescent="0.35">
      <c r="A6505" s="74" t="s">
        <v>2472</v>
      </c>
      <c r="B6505" s="74" t="s">
        <v>2473</v>
      </c>
      <c r="C6505" s="75">
        <v>2468.5</v>
      </c>
    </row>
    <row r="6506" spans="1:3" x14ac:dyDescent="0.35">
      <c r="A6506" s="74" t="s">
        <v>2474</v>
      </c>
      <c r="B6506" s="74" t="s">
        <v>2475</v>
      </c>
      <c r="C6506" s="75">
        <v>2468.5</v>
      </c>
    </row>
    <row r="6507" spans="1:3" x14ac:dyDescent="0.35">
      <c r="A6507" s="74" t="s">
        <v>2486</v>
      </c>
      <c r="B6507" s="74" t="s">
        <v>2334</v>
      </c>
      <c r="C6507" s="75">
        <v>2269</v>
      </c>
    </row>
    <row r="6508" spans="1:3" x14ac:dyDescent="0.35">
      <c r="A6508" s="74" t="s">
        <v>2487</v>
      </c>
      <c r="B6508" s="74" t="s">
        <v>2334</v>
      </c>
      <c r="C6508" s="75">
        <v>2269</v>
      </c>
    </row>
    <row r="6509" spans="1:3" x14ac:dyDescent="0.35">
      <c r="A6509" s="74" t="s">
        <v>2488</v>
      </c>
      <c r="B6509" s="74" t="s">
        <v>2334</v>
      </c>
      <c r="C6509" s="75">
        <v>2269</v>
      </c>
    </row>
    <row r="6510" spans="1:3" x14ac:dyDescent="0.35">
      <c r="A6510" s="74" t="s">
        <v>2489</v>
      </c>
      <c r="B6510" s="74" t="s">
        <v>2490</v>
      </c>
      <c r="C6510" s="75">
        <v>306.5</v>
      </c>
    </row>
    <row r="6511" spans="1:3" x14ac:dyDescent="0.35">
      <c r="A6511" s="74" t="s">
        <v>2491</v>
      </c>
      <c r="B6511" s="74" t="s">
        <v>2492</v>
      </c>
      <c r="C6511" s="75">
        <v>1010.5</v>
      </c>
    </row>
    <row r="6512" spans="1:3" x14ac:dyDescent="0.35">
      <c r="A6512" s="74" t="s">
        <v>2493</v>
      </c>
      <c r="B6512" s="74" t="s">
        <v>2494</v>
      </c>
      <c r="C6512" s="75">
        <v>147</v>
      </c>
    </row>
    <row r="6513" spans="1:3" x14ac:dyDescent="0.35">
      <c r="A6513" s="74" t="s">
        <v>2497</v>
      </c>
      <c r="B6513" s="74" t="s">
        <v>1177</v>
      </c>
      <c r="C6513" s="75">
        <v>190.5</v>
      </c>
    </row>
    <row r="6514" spans="1:3" x14ac:dyDescent="0.35">
      <c r="A6514" s="74" t="s">
        <v>2503</v>
      </c>
      <c r="B6514" s="74" t="s">
        <v>2504</v>
      </c>
      <c r="C6514" s="75">
        <v>959.5</v>
      </c>
    </row>
    <row r="6515" spans="1:3" x14ac:dyDescent="0.35">
      <c r="A6515" s="74" t="s">
        <v>2505</v>
      </c>
      <c r="B6515" s="74" t="s">
        <v>2506</v>
      </c>
      <c r="C6515" s="75">
        <v>799.5</v>
      </c>
    </row>
    <row r="6516" spans="1:3" x14ac:dyDescent="0.35">
      <c r="A6516" s="74" t="s">
        <v>2511</v>
      </c>
      <c r="B6516" s="74" t="s">
        <v>2512</v>
      </c>
      <c r="C6516" s="75">
        <v>8576.5</v>
      </c>
    </row>
    <row r="6517" spans="1:3" x14ac:dyDescent="0.35">
      <c r="A6517" s="74" t="s">
        <v>2513</v>
      </c>
      <c r="B6517" s="74" t="s">
        <v>2514</v>
      </c>
      <c r="C6517" s="75">
        <v>49963.5</v>
      </c>
    </row>
    <row r="6518" spans="1:3" x14ac:dyDescent="0.35">
      <c r="A6518" s="74" t="s">
        <v>2515</v>
      </c>
      <c r="B6518" s="74" t="s">
        <v>2516</v>
      </c>
      <c r="C6518" s="75">
        <v>8576.5</v>
      </c>
    </row>
    <row r="6519" spans="1:3" x14ac:dyDescent="0.35">
      <c r="A6519" s="74" t="s">
        <v>2517</v>
      </c>
      <c r="B6519" s="74" t="s">
        <v>2518</v>
      </c>
      <c r="C6519" s="75">
        <v>4366</v>
      </c>
    </row>
    <row r="6520" spans="1:3" x14ac:dyDescent="0.35">
      <c r="A6520" s="74" t="s">
        <v>2519</v>
      </c>
      <c r="B6520" s="74" t="s">
        <v>2520</v>
      </c>
      <c r="C6520" s="75">
        <v>3653.5</v>
      </c>
    </row>
    <row r="6521" spans="1:3" x14ac:dyDescent="0.35">
      <c r="A6521" s="74" t="s">
        <v>2525</v>
      </c>
      <c r="B6521" s="74" t="s">
        <v>2526</v>
      </c>
      <c r="C6521" s="75">
        <v>32</v>
      </c>
    </row>
    <row r="6522" spans="1:3" x14ac:dyDescent="0.35">
      <c r="A6522" s="74" t="s">
        <v>2527</v>
      </c>
      <c r="B6522" s="74" t="s">
        <v>2528</v>
      </c>
      <c r="C6522" s="75">
        <v>26043</v>
      </c>
    </row>
    <row r="6523" spans="1:3" x14ac:dyDescent="0.35">
      <c r="A6523" s="74" t="s">
        <v>2529</v>
      </c>
      <c r="B6523" s="74" t="s">
        <v>2530</v>
      </c>
      <c r="C6523" s="75">
        <v>2063</v>
      </c>
    </row>
    <row r="6524" spans="1:3" x14ac:dyDescent="0.35">
      <c r="A6524" s="74" t="s">
        <v>2531</v>
      </c>
      <c r="B6524" s="74" t="s">
        <v>2532</v>
      </c>
      <c r="C6524" s="75">
        <v>799.5</v>
      </c>
    </row>
    <row r="6525" spans="1:3" x14ac:dyDescent="0.35">
      <c r="A6525" s="74" t="s">
        <v>2533</v>
      </c>
      <c r="B6525" s="74" t="s">
        <v>2534</v>
      </c>
      <c r="C6525" s="75">
        <v>2399</v>
      </c>
    </row>
    <row r="6526" spans="1:3" x14ac:dyDescent="0.35">
      <c r="A6526" s="74" t="s">
        <v>2535</v>
      </c>
      <c r="B6526" s="74" t="s">
        <v>2536</v>
      </c>
      <c r="C6526" s="75">
        <v>222</v>
      </c>
    </row>
    <row r="6527" spans="1:3" x14ac:dyDescent="0.35">
      <c r="A6527" s="74" t="s">
        <v>2537</v>
      </c>
      <c r="B6527" s="74" t="s">
        <v>2538</v>
      </c>
      <c r="C6527" s="75">
        <v>3150.5</v>
      </c>
    </row>
    <row r="6528" spans="1:3" x14ac:dyDescent="0.35">
      <c r="A6528" s="74" t="s">
        <v>2539</v>
      </c>
      <c r="B6528" s="74" t="s">
        <v>2540</v>
      </c>
      <c r="C6528" s="75">
        <v>4105.5</v>
      </c>
    </row>
    <row r="6529" spans="1:3" x14ac:dyDescent="0.35">
      <c r="A6529" s="74" t="s">
        <v>2541</v>
      </c>
      <c r="B6529" s="74" t="s">
        <v>2542</v>
      </c>
      <c r="C6529" s="75">
        <v>4105.5</v>
      </c>
    </row>
    <row r="6530" spans="1:3" x14ac:dyDescent="0.35">
      <c r="A6530" s="74" t="s">
        <v>2543</v>
      </c>
      <c r="B6530" s="74" t="s">
        <v>2544</v>
      </c>
      <c r="C6530" s="75">
        <v>4105.5</v>
      </c>
    </row>
    <row r="6531" spans="1:3" x14ac:dyDescent="0.35">
      <c r="A6531" s="74" t="s">
        <v>2545</v>
      </c>
      <c r="B6531" s="74" t="s">
        <v>2546</v>
      </c>
      <c r="C6531" s="75">
        <v>69.5</v>
      </c>
    </row>
    <row r="6532" spans="1:3" x14ac:dyDescent="0.35">
      <c r="A6532" s="74" t="s">
        <v>2551</v>
      </c>
      <c r="B6532" s="74" t="s">
        <v>2552</v>
      </c>
      <c r="C6532" s="75">
        <v>210</v>
      </c>
    </row>
    <row r="6533" spans="1:3" x14ac:dyDescent="0.35">
      <c r="A6533" s="74" t="s">
        <v>2553</v>
      </c>
      <c r="B6533" s="74" t="s">
        <v>2554</v>
      </c>
      <c r="C6533" s="75">
        <v>29</v>
      </c>
    </row>
    <row r="6534" spans="1:3" x14ac:dyDescent="0.35">
      <c r="A6534" s="74" t="s">
        <v>1654</v>
      </c>
      <c r="B6534" s="74" t="s">
        <v>1655</v>
      </c>
      <c r="C6534" s="75">
        <v>94</v>
      </c>
    </row>
    <row r="6535" spans="1:3" x14ac:dyDescent="0.35">
      <c r="A6535" s="74" t="s">
        <v>2565</v>
      </c>
      <c r="B6535" s="74" t="s">
        <v>2566</v>
      </c>
      <c r="C6535" s="75">
        <v>12316</v>
      </c>
    </row>
    <row r="6536" spans="1:3" x14ac:dyDescent="0.35">
      <c r="A6536" s="74" t="s">
        <v>2577</v>
      </c>
      <c r="B6536" s="74" t="s">
        <v>2578</v>
      </c>
      <c r="C6536" s="75">
        <v>71.5</v>
      </c>
    </row>
    <row r="6537" spans="1:3" x14ac:dyDescent="0.35">
      <c r="A6537" s="74" t="s">
        <v>2579</v>
      </c>
      <c r="B6537" s="74" t="s">
        <v>2580</v>
      </c>
      <c r="C6537" s="75">
        <v>799.5</v>
      </c>
    </row>
    <row r="6538" spans="1:3" x14ac:dyDescent="0.35">
      <c r="A6538" s="74" t="s">
        <v>2581</v>
      </c>
      <c r="B6538" s="74" t="s">
        <v>2582</v>
      </c>
      <c r="C6538" s="75">
        <v>799.5</v>
      </c>
    </row>
    <row r="6539" spans="1:3" x14ac:dyDescent="0.35">
      <c r="A6539" s="74" t="s">
        <v>2583</v>
      </c>
      <c r="B6539" s="74" t="s">
        <v>2584</v>
      </c>
      <c r="C6539" s="75">
        <v>4105.5</v>
      </c>
    </row>
    <row r="6540" spans="1:3" x14ac:dyDescent="0.35">
      <c r="A6540" s="74" t="s">
        <v>2585</v>
      </c>
      <c r="B6540" s="74" t="s">
        <v>2586</v>
      </c>
      <c r="C6540" s="75">
        <v>3150.5</v>
      </c>
    </row>
    <row r="6541" spans="1:3" x14ac:dyDescent="0.35">
      <c r="A6541" s="74" t="s">
        <v>2587</v>
      </c>
      <c r="B6541" s="74" t="s">
        <v>2588</v>
      </c>
      <c r="C6541" s="75">
        <v>178</v>
      </c>
    </row>
    <row r="6542" spans="1:3" x14ac:dyDescent="0.35">
      <c r="A6542" s="74" t="s">
        <v>2589</v>
      </c>
      <c r="B6542" s="74" t="s">
        <v>2590</v>
      </c>
      <c r="C6542" s="75">
        <v>2864</v>
      </c>
    </row>
    <row r="6543" spans="1:3" x14ac:dyDescent="0.35">
      <c r="A6543" s="74" t="s">
        <v>2591</v>
      </c>
      <c r="B6543" s="74" t="s">
        <v>2592</v>
      </c>
      <c r="C6543" s="75">
        <v>799.5</v>
      </c>
    </row>
    <row r="6544" spans="1:3" x14ac:dyDescent="0.35">
      <c r="A6544" s="74" t="s">
        <v>2593</v>
      </c>
      <c r="B6544" s="74" t="s">
        <v>2594</v>
      </c>
      <c r="C6544" s="75">
        <v>4398</v>
      </c>
    </row>
    <row r="6545" spans="1:3" x14ac:dyDescent="0.35">
      <c r="A6545" s="74" t="s">
        <v>2595</v>
      </c>
      <c r="B6545" s="74" t="s">
        <v>2596</v>
      </c>
      <c r="C6545" s="75">
        <v>3198.5</v>
      </c>
    </row>
    <row r="6546" spans="1:3" x14ac:dyDescent="0.35">
      <c r="A6546" s="74" t="s">
        <v>2597</v>
      </c>
      <c r="B6546" s="74" t="s">
        <v>2598</v>
      </c>
      <c r="C6546" s="75">
        <v>55119</v>
      </c>
    </row>
    <row r="6547" spans="1:3" x14ac:dyDescent="0.35">
      <c r="A6547" s="74" t="s">
        <v>2599</v>
      </c>
      <c r="B6547" s="74" t="s">
        <v>2600</v>
      </c>
      <c r="C6547" s="75">
        <v>3598.5</v>
      </c>
    </row>
    <row r="6548" spans="1:3" x14ac:dyDescent="0.35">
      <c r="A6548" s="74" t="s">
        <v>2601</v>
      </c>
      <c r="B6548" s="74" t="s">
        <v>2602</v>
      </c>
      <c r="C6548" s="75">
        <v>1812.5</v>
      </c>
    </row>
    <row r="6549" spans="1:3" x14ac:dyDescent="0.35">
      <c r="A6549" s="74" t="s">
        <v>2603</v>
      </c>
      <c r="B6549" s="74" t="s">
        <v>2604</v>
      </c>
      <c r="C6549" s="75">
        <v>496</v>
      </c>
    </row>
    <row r="6550" spans="1:3" x14ac:dyDescent="0.35">
      <c r="A6550" s="74" t="s">
        <v>2609</v>
      </c>
      <c r="B6550" s="74" t="s">
        <v>2610</v>
      </c>
      <c r="C6550" s="75">
        <v>2269</v>
      </c>
    </row>
    <row r="6551" spans="1:3" x14ac:dyDescent="0.35">
      <c r="A6551" s="74" t="s">
        <v>2611</v>
      </c>
      <c r="B6551" s="74" t="s">
        <v>2612</v>
      </c>
      <c r="C6551" s="75">
        <v>951.5</v>
      </c>
    </row>
    <row r="6552" spans="1:3" x14ac:dyDescent="0.35">
      <c r="A6552" s="74" t="s">
        <v>2622</v>
      </c>
      <c r="B6552" s="74" t="s">
        <v>2623</v>
      </c>
      <c r="C6552" s="75">
        <v>69.5</v>
      </c>
    </row>
    <row r="6553" spans="1:3" x14ac:dyDescent="0.35">
      <c r="A6553" s="74" t="s">
        <v>2624</v>
      </c>
      <c r="B6553" s="74" t="s">
        <v>2625</v>
      </c>
      <c r="C6553" s="75">
        <v>69.5</v>
      </c>
    </row>
    <row r="6554" spans="1:3" x14ac:dyDescent="0.35">
      <c r="A6554" s="74" t="s">
        <v>2626</v>
      </c>
      <c r="B6554" s="74" t="s">
        <v>2627</v>
      </c>
      <c r="C6554" s="75">
        <v>34.5</v>
      </c>
    </row>
    <row r="6555" spans="1:3" x14ac:dyDescent="0.35">
      <c r="A6555" s="74" t="s">
        <v>2630</v>
      </c>
      <c r="B6555" s="74" t="s">
        <v>2631</v>
      </c>
      <c r="C6555" s="75">
        <v>94</v>
      </c>
    </row>
    <row r="6556" spans="1:3" x14ac:dyDescent="0.35">
      <c r="A6556" s="74" t="s">
        <v>2634</v>
      </c>
      <c r="B6556" s="74" t="s">
        <v>2635</v>
      </c>
      <c r="C6556" s="75">
        <v>8576.5</v>
      </c>
    </row>
    <row r="6557" spans="1:3" x14ac:dyDescent="0.35">
      <c r="A6557" s="74" t="s">
        <v>2636</v>
      </c>
      <c r="B6557" s="74" t="s">
        <v>2637</v>
      </c>
      <c r="C6557" s="75">
        <v>8576.5</v>
      </c>
    </row>
    <row r="6558" spans="1:3" x14ac:dyDescent="0.35">
      <c r="A6558" s="74" t="s">
        <v>2638</v>
      </c>
      <c r="B6558" s="74" t="s">
        <v>2639</v>
      </c>
      <c r="C6558" s="75">
        <v>6030.5</v>
      </c>
    </row>
    <row r="6559" spans="1:3" x14ac:dyDescent="0.35">
      <c r="A6559" s="74" t="s">
        <v>2640</v>
      </c>
      <c r="B6559" s="74" t="s">
        <v>2641</v>
      </c>
      <c r="C6559" s="75">
        <v>21378</v>
      </c>
    </row>
    <row r="6560" spans="1:3" x14ac:dyDescent="0.35">
      <c r="A6560" s="74" t="s">
        <v>2642</v>
      </c>
      <c r="B6560" s="74" t="s">
        <v>2643</v>
      </c>
      <c r="C6560" s="75">
        <v>1399.5</v>
      </c>
    </row>
    <row r="6561" spans="1:3" x14ac:dyDescent="0.35">
      <c r="A6561" s="74" t="s">
        <v>2644</v>
      </c>
      <c r="B6561" s="74" t="s">
        <v>2643</v>
      </c>
      <c r="C6561" s="75">
        <v>1466</v>
      </c>
    </row>
    <row r="6562" spans="1:3" x14ac:dyDescent="0.35">
      <c r="A6562" s="74" t="s">
        <v>2653</v>
      </c>
      <c r="B6562" s="74" t="s">
        <v>2654</v>
      </c>
      <c r="C6562" s="75">
        <v>3023.5</v>
      </c>
    </row>
    <row r="6563" spans="1:3" x14ac:dyDescent="0.35">
      <c r="A6563" s="74" t="s">
        <v>2655</v>
      </c>
      <c r="B6563" s="74" t="s">
        <v>2656</v>
      </c>
      <c r="C6563" s="75">
        <v>1426</v>
      </c>
    </row>
    <row r="6564" spans="1:3" x14ac:dyDescent="0.35">
      <c r="A6564" s="74" t="s">
        <v>2661</v>
      </c>
      <c r="B6564" s="74" t="s">
        <v>2662</v>
      </c>
      <c r="C6564" s="75">
        <v>8815</v>
      </c>
    </row>
    <row r="6565" spans="1:3" x14ac:dyDescent="0.35">
      <c r="A6565" s="74" t="s">
        <v>2663</v>
      </c>
      <c r="B6565" s="74" t="s">
        <v>2664</v>
      </c>
      <c r="C6565" s="75">
        <v>150.5</v>
      </c>
    </row>
    <row r="6566" spans="1:3" x14ac:dyDescent="0.35">
      <c r="A6566" s="74" t="s">
        <v>2667</v>
      </c>
      <c r="B6566" s="74" t="s">
        <v>2668</v>
      </c>
      <c r="C6566" s="75">
        <v>3150.5</v>
      </c>
    </row>
    <row r="6567" spans="1:3" x14ac:dyDescent="0.35">
      <c r="A6567" s="74" t="s">
        <v>2669</v>
      </c>
      <c r="B6567" s="74" t="s">
        <v>2670</v>
      </c>
      <c r="C6567" s="75">
        <v>3739.5</v>
      </c>
    </row>
    <row r="6568" spans="1:3" x14ac:dyDescent="0.35">
      <c r="A6568" s="74" t="s">
        <v>2671</v>
      </c>
      <c r="B6568" s="74" t="s">
        <v>2149</v>
      </c>
      <c r="C6568" s="75">
        <v>207</v>
      </c>
    </row>
    <row r="6569" spans="1:3" x14ac:dyDescent="0.35">
      <c r="A6569" s="74" t="s">
        <v>2673</v>
      </c>
      <c r="B6569" s="74" t="s">
        <v>2674</v>
      </c>
      <c r="C6569" s="75">
        <v>8137.5</v>
      </c>
    </row>
    <row r="6570" spans="1:3" x14ac:dyDescent="0.35">
      <c r="A6570" s="74" t="s">
        <v>2675</v>
      </c>
      <c r="B6570" s="74" t="s">
        <v>2676</v>
      </c>
      <c r="C6570" s="75">
        <v>8137.5</v>
      </c>
    </row>
    <row r="6571" spans="1:3" x14ac:dyDescent="0.35">
      <c r="A6571" s="74" t="s">
        <v>2681</v>
      </c>
      <c r="B6571" s="74" t="s">
        <v>2682</v>
      </c>
      <c r="C6571" s="75">
        <v>26043</v>
      </c>
    </row>
    <row r="6572" spans="1:3" x14ac:dyDescent="0.35">
      <c r="A6572" s="74" t="s">
        <v>2683</v>
      </c>
      <c r="B6572" s="74" t="s">
        <v>2684</v>
      </c>
      <c r="C6572" s="75">
        <v>3852.5</v>
      </c>
    </row>
    <row r="6573" spans="1:3" x14ac:dyDescent="0.35">
      <c r="A6573" s="74" t="s">
        <v>2687</v>
      </c>
      <c r="B6573" s="74" t="s">
        <v>2688</v>
      </c>
      <c r="C6573" s="75">
        <v>2599</v>
      </c>
    </row>
    <row r="6574" spans="1:3" x14ac:dyDescent="0.35">
      <c r="A6574" s="74" t="s">
        <v>2689</v>
      </c>
      <c r="B6574" s="74" t="s">
        <v>2690</v>
      </c>
      <c r="C6574" s="75">
        <v>83</v>
      </c>
    </row>
    <row r="6575" spans="1:3" x14ac:dyDescent="0.35">
      <c r="A6575" s="74" t="s">
        <v>2697</v>
      </c>
      <c r="B6575" s="74" t="s">
        <v>2698</v>
      </c>
      <c r="C6575" s="75">
        <v>3852.5</v>
      </c>
    </row>
    <row r="6576" spans="1:3" x14ac:dyDescent="0.35">
      <c r="A6576" s="74" t="s">
        <v>2699</v>
      </c>
      <c r="B6576" s="74" t="s">
        <v>2700</v>
      </c>
      <c r="C6576" s="75">
        <v>3852.5</v>
      </c>
    </row>
    <row r="6577" spans="1:3" x14ac:dyDescent="0.35">
      <c r="A6577" s="74" t="s">
        <v>2701</v>
      </c>
      <c r="B6577" s="74" t="s">
        <v>2702</v>
      </c>
      <c r="C6577" s="75">
        <v>3852.5</v>
      </c>
    </row>
    <row r="6578" spans="1:3" x14ac:dyDescent="0.35">
      <c r="A6578" s="74" t="s">
        <v>2703</v>
      </c>
      <c r="B6578" s="74" t="s">
        <v>2492</v>
      </c>
      <c r="C6578" s="75">
        <v>1010.5</v>
      </c>
    </row>
    <row r="6579" spans="1:3" x14ac:dyDescent="0.35">
      <c r="A6579" s="74" t="s">
        <v>2704</v>
      </c>
      <c r="B6579" s="74" t="s">
        <v>2492</v>
      </c>
      <c r="C6579" s="75">
        <v>1010.5</v>
      </c>
    </row>
    <row r="6580" spans="1:3" x14ac:dyDescent="0.35">
      <c r="A6580" s="74" t="s">
        <v>2705</v>
      </c>
      <c r="B6580" s="74" t="s">
        <v>2706</v>
      </c>
      <c r="C6580" s="75">
        <v>3852.5</v>
      </c>
    </row>
    <row r="6581" spans="1:3" x14ac:dyDescent="0.35">
      <c r="A6581" s="74" t="s">
        <v>2707</v>
      </c>
      <c r="B6581" s="74" t="s">
        <v>2708</v>
      </c>
      <c r="C6581" s="75">
        <v>13079.5</v>
      </c>
    </row>
    <row r="6582" spans="1:3" x14ac:dyDescent="0.35">
      <c r="A6582" s="74" t="s">
        <v>2709</v>
      </c>
      <c r="B6582" s="74" t="s">
        <v>2710</v>
      </c>
      <c r="C6582" s="75">
        <v>381.5</v>
      </c>
    </row>
    <row r="6583" spans="1:3" x14ac:dyDescent="0.35">
      <c r="A6583" s="74" t="s">
        <v>2711</v>
      </c>
      <c r="B6583" s="74" t="s">
        <v>1824</v>
      </c>
      <c r="C6583" s="75">
        <v>5696.5</v>
      </c>
    </row>
    <row r="6584" spans="1:3" x14ac:dyDescent="0.35">
      <c r="A6584" s="74" t="s">
        <v>2712</v>
      </c>
      <c r="B6584" s="74" t="s">
        <v>2713</v>
      </c>
      <c r="C6584" s="75">
        <v>23532</v>
      </c>
    </row>
    <row r="6585" spans="1:3" x14ac:dyDescent="0.35">
      <c r="A6585" s="74" t="s">
        <v>2720</v>
      </c>
      <c r="B6585" s="74" t="s">
        <v>2721</v>
      </c>
      <c r="C6585" s="75">
        <v>13114.5</v>
      </c>
    </row>
    <row r="6586" spans="1:3" x14ac:dyDescent="0.35">
      <c r="A6586" s="74" t="s">
        <v>2726</v>
      </c>
      <c r="B6586" s="74" t="s">
        <v>2727</v>
      </c>
      <c r="C6586" s="75">
        <v>2705</v>
      </c>
    </row>
    <row r="6587" spans="1:3" x14ac:dyDescent="0.35">
      <c r="A6587" s="74" t="s">
        <v>2730</v>
      </c>
      <c r="B6587" s="74" t="s">
        <v>2731</v>
      </c>
      <c r="C6587" s="75">
        <v>2705</v>
      </c>
    </row>
    <row r="6588" spans="1:3" x14ac:dyDescent="0.35">
      <c r="A6588" s="74" t="s">
        <v>2732</v>
      </c>
      <c r="B6588" s="74" t="s">
        <v>2733</v>
      </c>
      <c r="C6588" s="75">
        <v>2705</v>
      </c>
    </row>
    <row r="6589" spans="1:3" x14ac:dyDescent="0.35">
      <c r="A6589" s="74" t="s">
        <v>2734</v>
      </c>
      <c r="B6589" s="74" t="s">
        <v>2735</v>
      </c>
      <c r="C6589" s="75">
        <v>2705</v>
      </c>
    </row>
    <row r="6590" spans="1:3" x14ac:dyDescent="0.35">
      <c r="A6590" s="74" t="s">
        <v>2736</v>
      </c>
      <c r="B6590" s="74" t="s">
        <v>2737</v>
      </c>
      <c r="C6590" s="75">
        <v>2705</v>
      </c>
    </row>
    <row r="6591" spans="1:3" x14ac:dyDescent="0.35">
      <c r="A6591" s="74" t="s">
        <v>2738</v>
      </c>
      <c r="B6591" s="74" t="s">
        <v>2739</v>
      </c>
      <c r="C6591" s="75">
        <v>2705</v>
      </c>
    </row>
    <row r="6592" spans="1:3" x14ac:dyDescent="0.35">
      <c r="A6592" s="74" t="s">
        <v>2742</v>
      </c>
      <c r="B6592" s="74" t="s">
        <v>2743</v>
      </c>
      <c r="C6592" s="75">
        <v>3309</v>
      </c>
    </row>
    <row r="6593" spans="1:3" x14ac:dyDescent="0.35">
      <c r="A6593" s="74" t="s">
        <v>2746</v>
      </c>
      <c r="B6593" s="74" t="s">
        <v>2747</v>
      </c>
      <c r="C6593" s="75">
        <v>879.5</v>
      </c>
    </row>
    <row r="6594" spans="1:3" x14ac:dyDescent="0.35">
      <c r="A6594" s="74" t="s">
        <v>2748</v>
      </c>
      <c r="B6594" s="74" t="s">
        <v>1138</v>
      </c>
      <c r="C6594" s="75">
        <v>6384</v>
      </c>
    </row>
    <row r="6595" spans="1:3" x14ac:dyDescent="0.35">
      <c r="A6595" s="74" t="s">
        <v>2749</v>
      </c>
      <c r="B6595" s="74" t="s">
        <v>2750</v>
      </c>
      <c r="C6595" s="75">
        <v>2705</v>
      </c>
    </row>
    <row r="6596" spans="1:3" x14ac:dyDescent="0.35">
      <c r="A6596" s="74" t="s">
        <v>2778</v>
      </c>
      <c r="B6596" s="74" t="s">
        <v>2779</v>
      </c>
      <c r="C6596" s="75">
        <v>577.5</v>
      </c>
    </row>
    <row r="6597" spans="1:3" x14ac:dyDescent="0.35">
      <c r="A6597" s="74" t="s">
        <v>2782</v>
      </c>
      <c r="B6597" s="74" t="s">
        <v>2783</v>
      </c>
      <c r="C6597" s="75">
        <v>89</v>
      </c>
    </row>
    <row r="6598" spans="1:3" x14ac:dyDescent="0.35">
      <c r="A6598" s="74" t="s">
        <v>2784</v>
      </c>
      <c r="B6598" s="74" t="s">
        <v>2785</v>
      </c>
      <c r="C6598" s="75">
        <v>131</v>
      </c>
    </row>
    <row r="6599" spans="1:3" x14ac:dyDescent="0.35">
      <c r="A6599" s="74" t="s">
        <v>2786</v>
      </c>
      <c r="B6599" s="74" t="s">
        <v>2787</v>
      </c>
      <c r="C6599" s="75">
        <v>135.5</v>
      </c>
    </row>
    <row r="6600" spans="1:3" x14ac:dyDescent="0.35">
      <c r="A6600" s="74" t="s">
        <v>2790</v>
      </c>
      <c r="B6600" s="74" t="s">
        <v>2791</v>
      </c>
      <c r="C6600" s="75">
        <v>226.5</v>
      </c>
    </row>
    <row r="6601" spans="1:3" x14ac:dyDescent="0.35">
      <c r="A6601" s="74" t="s">
        <v>2792</v>
      </c>
      <c r="B6601" s="74" t="s">
        <v>2793</v>
      </c>
      <c r="C6601" s="75">
        <v>2864</v>
      </c>
    </row>
    <row r="6602" spans="1:3" x14ac:dyDescent="0.35">
      <c r="A6602" s="74" t="s">
        <v>2794</v>
      </c>
      <c r="B6602" s="74" t="s">
        <v>2795</v>
      </c>
      <c r="C6602" s="75">
        <v>959.5</v>
      </c>
    </row>
    <row r="6603" spans="1:3" x14ac:dyDescent="0.35">
      <c r="A6603" s="74" t="s">
        <v>2804</v>
      </c>
      <c r="B6603" s="74" t="s">
        <v>2805</v>
      </c>
      <c r="C6603" s="75">
        <v>2599</v>
      </c>
    </row>
    <row r="6604" spans="1:3" x14ac:dyDescent="0.35">
      <c r="A6604" s="74" t="s">
        <v>2808</v>
      </c>
      <c r="B6604" s="74" t="s">
        <v>2809</v>
      </c>
      <c r="C6604" s="75">
        <v>411</v>
      </c>
    </row>
    <row r="6605" spans="1:3" x14ac:dyDescent="0.35">
      <c r="A6605" s="74" t="s">
        <v>2810</v>
      </c>
      <c r="B6605" s="74" t="s">
        <v>2811</v>
      </c>
      <c r="C6605" s="75">
        <v>411</v>
      </c>
    </row>
    <row r="6606" spans="1:3" x14ac:dyDescent="0.35">
      <c r="A6606" s="74" t="s">
        <v>2812</v>
      </c>
      <c r="B6606" s="74" t="s">
        <v>2813</v>
      </c>
      <c r="C6606" s="75">
        <v>413.5</v>
      </c>
    </row>
    <row r="6607" spans="1:3" x14ac:dyDescent="0.35">
      <c r="A6607" s="74" t="s">
        <v>2814</v>
      </c>
      <c r="B6607" s="74" t="s">
        <v>2815</v>
      </c>
      <c r="C6607" s="75">
        <v>413.5</v>
      </c>
    </row>
    <row r="6608" spans="1:3" x14ac:dyDescent="0.35">
      <c r="A6608" s="74" t="s">
        <v>2816</v>
      </c>
      <c r="B6608" s="74" t="s">
        <v>2817</v>
      </c>
      <c r="C6608" s="75">
        <v>8815</v>
      </c>
    </row>
    <row r="6609" spans="1:3" x14ac:dyDescent="0.35">
      <c r="A6609" s="74" t="s">
        <v>2820</v>
      </c>
      <c r="B6609" s="74" t="s">
        <v>2821</v>
      </c>
      <c r="C6609" s="75">
        <v>1010.5</v>
      </c>
    </row>
    <row r="6610" spans="1:3" x14ac:dyDescent="0.35">
      <c r="A6610" s="74" t="s">
        <v>2822</v>
      </c>
      <c r="B6610" s="74" t="s">
        <v>2823</v>
      </c>
      <c r="C6610" s="75">
        <v>1010.5</v>
      </c>
    </row>
    <row r="6611" spans="1:3" x14ac:dyDescent="0.35">
      <c r="A6611" s="74" t="s">
        <v>2824</v>
      </c>
      <c r="B6611" s="74" t="s">
        <v>2825</v>
      </c>
      <c r="C6611" s="75">
        <v>1010.5</v>
      </c>
    </row>
    <row r="6612" spans="1:3" x14ac:dyDescent="0.35">
      <c r="A6612" s="74" t="s">
        <v>2836</v>
      </c>
      <c r="B6612" s="74" t="s">
        <v>2837</v>
      </c>
      <c r="C6612" s="75">
        <v>5120.5</v>
      </c>
    </row>
    <row r="6613" spans="1:3" x14ac:dyDescent="0.35">
      <c r="A6613" s="74" t="s">
        <v>2838</v>
      </c>
      <c r="B6613" s="74" t="s">
        <v>2839</v>
      </c>
      <c r="C6613" s="75">
        <v>8815</v>
      </c>
    </row>
    <row r="6614" spans="1:3" x14ac:dyDescent="0.35">
      <c r="A6614" s="74" t="s">
        <v>2840</v>
      </c>
      <c r="B6614" s="74" t="s">
        <v>2841</v>
      </c>
      <c r="C6614" s="75">
        <v>8815</v>
      </c>
    </row>
    <row r="6615" spans="1:3" x14ac:dyDescent="0.35">
      <c r="A6615" s="74" t="s">
        <v>2842</v>
      </c>
      <c r="B6615" s="74" t="s">
        <v>2817</v>
      </c>
      <c r="C6615" s="75">
        <v>8815</v>
      </c>
    </row>
    <row r="6616" spans="1:3" x14ac:dyDescent="0.35">
      <c r="A6616" s="74" t="s">
        <v>2843</v>
      </c>
      <c r="B6616" s="74" t="s">
        <v>2844</v>
      </c>
      <c r="C6616" s="75">
        <v>8815</v>
      </c>
    </row>
    <row r="6617" spans="1:3" x14ac:dyDescent="0.35">
      <c r="A6617" s="74" t="s">
        <v>2845</v>
      </c>
      <c r="B6617" s="74" t="s">
        <v>2846</v>
      </c>
      <c r="C6617" s="75">
        <v>8815</v>
      </c>
    </row>
    <row r="6618" spans="1:3" x14ac:dyDescent="0.35">
      <c r="A6618" s="74" t="s">
        <v>2847</v>
      </c>
      <c r="B6618" s="74" t="s">
        <v>2848</v>
      </c>
      <c r="C6618" s="75">
        <v>8815</v>
      </c>
    </row>
    <row r="6619" spans="1:3" x14ac:dyDescent="0.35">
      <c r="A6619" s="74" t="s">
        <v>2849</v>
      </c>
      <c r="B6619" s="74" t="s">
        <v>2850</v>
      </c>
      <c r="C6619" s="75">
        <v>8815</v>
      </c>
    </row>
    <row r="6620" spans="1:3" x14ac:dyDescent="0.35">
      <c r="A6620" s="74" t="s">
        <v>2851</v>
      </c>
      <c r="B6620" s="74" t="s">
        <v>2852</v>
      </c>
      <c r="C6620" s="75">
        <v>3174.5</v>
      </c>
    </row>
    <row r="6621" spans="1:3" x14ac:dyDescent="0.35">
      <c r="A6621" s="74" t="s">
        <v>2855</v>
      </c>
      <c r="B6621" s="74" t="s">
        <v>2856</v>
      </c>
      <c r="C6621" s="75">
        <v>3174.5</v>
      </c>
    </row>
    <row r="6622" spans="1:3" x14ac:dyDescent="0.35">
      <c r="A6622" s="74" t="s">
        <v>2857</v>
      </c>
      <c r="B6622" s="74" t="s">
        <v>2858</v>
      </c>
      <c r="C6622" s="75">
        <v>3174.5</v>
      </c>
    </row>
    <row r="6623" spans="1:3" x14ac:dyDescent="0.35">
      <c r="A6623" s="74" t="s">
        <v>2859</v>
      </c>
      <c r="B6623" s="74" t="s">
        <v>2860</v>
      </c>
      <c r="C6623" s="75">
        <v>3174.5</v>
      </c>
    </row>
    <row r="6624" spans="1:3" x14ac:dyDescent="0.35">
      <c r="A6624" s="74" t="s">
        <v>2861</v>
      </c>
      <c r="B6624" s="74" t="s">
        <v>2862</v>
      </c>
      <c r="C6624" s="75">
        <v>3174.5</v>
      </c>
    </row>
    <row r="6625" spans="1:3" x14ac:dyDescent="0.35">
      <c r="A6625" s="74" t="s">
        <v>2863</v>
      </c>
      <c r="B6625" s="74" t="s">
        <v>2864</v>
      </c>
      <c r="C6625" s="75">
        <v>3174.5</v>
      </c>
    </row>
    <row r="6626" spans="1:3" x14ac:dyDescent="0.35">
      <c r="A6626" s="74" t="s">
        <v>2865</v>
      </c>
      <c r="B6626" s="74" t="s">
        <v>2866</v>
      </c>
      <c r="C6626" s="75">
        <v>3709</v>
      </c>
    </row>
    <row r="6627" spans="1:3" x14ac:dyDescent="0.35">
      <c r="A6627" s="74" t="s">
        <v>2867</v>
      </c>
      <c r="B6627" s="74" t="s">
        <v>2868</v>
      </c>
      <c r="C6627" s="75">
        <v>3709</v>
      </c>
    </row>
    <row r="6628" spans="1:3" x14ac:dyDescent="0.35">
      <c r="A6628" s="74" t="s">
        <v>2869</v>
      </c>
      <c r="B6628" s="74" t="s">
        <v>2870</v>
      </c>
      <c r="C6628" s="75">
        <v>3709</v>
      </c>
    </row>
    <row r="6629" spans="1:3" x14ac:dyDescent="0.35">
      <c r="A6629" s="74" t="s">
        <v>2871</v>
      </c>
      <c r="B6629" s="74" t="s">
        <v>2872</v>
      </c>
      <c r="C6629" s="75">
        <v>3709</v>
      </c>
    </row>
    <row r="6630" spans="1:3" x14ac:dyDescent="0.35">
      <c r="A6630" s="74" t="s">
        <v>2873</v>
      </c>
      <c r="B6630" s="74" t="s">
        <v>2874</v>
      </c>
      <c r="C6630" s="75">
        <v>3709</v>
      </c>
    </row>
    <row r="6631" spans="1:3" x14ac:dyDescent="0.35">
      <c r="A6631" s="74" t="s">
        <v>2875</v>
      </c>
      <c r="B6631" s="74" t="s">
        <v>2876</v>
      </c>
      <c r="C6631" s="75">
        <v>3709</v>
      </c>
    </row>
    <row r="6632" spans="1:3" x14ac:dyDescent="0.35">
      <c r="A6632" s="74" t="s">
        <v>2877</v>
      </c>
      <c r="B6632" s="74" t="s">
        <v>2878</v>
      </c>
      <c r="C6632" s="75">
        <v>1375.5</v>
      </c>
    </row>
    <row r="6633" spans="1:3" x14ac:dyDescent="0.35">
      <c r="A6633" s="74" t="s">
        <v>2881</v>
      </c>
      <c r="B6633" s="74" t="s">
        <v>2882</v>
      </c>
      <c r="C6633" s="75">
        <v>3630.5</v>
      </c>
    </row>
    <row r="6634" spans="1:3" x14ac:dyDescent="0.35">
      <c r="A6634" s="74" t="s">
        <v>2883</v>
      </c>
      <c r="B6634" s="74" t="s">
        <v>2884</v>
      </c>
      <c r="C6634" s="75">
        <v>2783</v>
      </c>
    </row>
    <row r="6635" spans="1:3" x14ac:dyDescent="0.35">
      <c r="A6635" s="74" t="s">
        <v>2887</v>
      </c>
      <c r="B6635" s="74" t="s">
        <v>2888</v>
      </c>
      <c r="C6635" s="75">
        <v>4518</v>
      </c>
    </row>
    <row r="6636" spans="1:3" x14ac:dyDescent="0.35">
      <c r="A6636" s="74" t="s">
        <v>2889</v>
      </c>
      <c r="B6636" s="74" t="s">
        <v>2890</v>
      </c>
      <c r="C6636" s="75">
        <v>6328</v>
      </c>
    </row>
    <row r="6637" spans="1:3" x14ac:dyDescent="0.35">
      <c r="A6637" s="74" t="s">
        <v>2891</v>
      </c>
      <c r="B6637" s="74" t="s">
        <v>2892</v>
      </c>
      <c r="C6637" s="75">
        <v>6328</v>
      </c>
    </row>
    <row r="6638" spans="1:3" x14ac:dyDescent="0.35">
      <c r="A6638" s="74" t="s">
        <v>2893</v>
      </c>
      <c r="B6638" s="74" t="s">
        <v>2894</v>
      </c>
      <c r="C6638" s="75">
        <v>6328</v>
      </c>
    </row>
    <row r="6639" spans="1:3" x14ac:dyDescent="0.35">
      <c r="A6639" s="74" t="s">
        <v>2895</v>
      </c>
      <c r="B6639" s="74" t="s">
        <v>2896</v>
      </c>
      <c r="C6639" s="75">
        <v>6328</v>
      </c>
    </row>
    <row r="6640" spans="1:3" x14ac:dyDescent="0.35">
      <c r="A6640" s="74" t="s">
        <v>2897</v>
      </c>
      <c r="B6640" s="74" t="s">
        <v>2898</v>
      </c>
      <c r="C6640" s="75">
        <v>6524</v>
      </c>
    </row>
    <row r="6641" spans="1:3" x14ac:dyDescent="0.35">
      <c r="A6641" s="74" t="s">
        <v>2899</v>
      </c>
      <c r="B6641" s="74" t="s">
        <v>2900</v>
      </c>
      <c r="C6641" s="75">
        <v>6328</v>
      </c>
    </row>
    <row r="6642" spans="1:3" x14ac:dyDescent="0.35">
      <c r="A6642" s="74" t="s">
        <v>2901</v>
      </c>
      <c r="B6642" s="74" t="s">
        <v>2902</v>
      </c>
      <c r="C6642" s="75">
        <v>6328</v>
      </c>
    </row>
    <row r="6643" spans="1:3" x14ac:dyDescent="0.35">
      <c r="A6643" s="74" t="s">
        <v>2903</v>
      </c>
      <c r="B6643" s="74" t="s">
        <v>2904</v>
      </c>
      <c r="C6643" s="75">
        <v>6328</v>
      </c>
    </row>
    <row r="6644" spans="1:3" x14ac:dyDescent="0.35">
      <c r="A6644" s="74" t="s">
        <v>2905</v>
      </c>
      <c r="B6644" s="74" t="s">
        <v>2906</v>
      </c>
      <c r="C6644" s="75">
        <v>6328</v>
      </c>
    </row>
    <row r="6645" spans="1:3" x14ac:dyDescent="0.35">
      <c r="A6645" s="74" t="s">
        <v>2907</v>
      </c>
      <c r="B6645" s="74" t="s">
        <v>2908</v>
      </c>
      <c r="C6645" s="75">
        <v>3598.5</v>
      </c>
    </row>
    <row r="6646" spans="1:3" x14ac:dyDescent="0.35">
      <c r="A6646" s="74" t="s">
        <v>2911</v>
      </c>
      <c r="B6646" s="74" t="s">
        <v>2912</v>
      </c>
      <c r="C6646" s="75">
        <v>6030.5</v>
      </c>
    </row>
    <row r="6647" spans="1:3" x14ac:dyDescent="0.35">
      <c r="A6647" s="74" t="s">
        <v>2915</v>
      </c>
      <c r="B6647" s="74" t="s">
        <v>2916</v>
      </c>
      <c r="C6647" s="75">
        <v>6762.5</v>
      </c>
    </row>
    <row r="6648" spans="1:3" x14ac:dyDescent="0.35">
      <c r="A6648" s="74" t="s">
        <v>2917</v>
      </c>
      <c r="B6648" s="74" t="s">
        <v>2918</v>
      </c>
      <c r="C6648" s="75">
        <v>6030.5</v>
      </c>
    </row>
    <row r="6649" spans="1:3" x14ac:dyDescent="0.35">
      <c r="A6649" s="74" t="s">
        <v>2919</v>
      </c>
      <c r="B6649" s="74" t="s">
        <v>2920</v>
      </c>
      <c r="C6649" s="75">
        <v>1532.5</v>
      </c>
    </row>
    <row r="6650" spans="1:3" x14ac:dyDescent="0.35">
      <c r="A6650" s="74" t="s">
        <v>2921</v>
      </c>
      <c r="B6650" s="74" t="s">
        <v>2922</v>
      </c>
      <c r="C6650" s="75">
        <v>1532.5</v>
      </c>
    </row>
    <row r="6651" spans="1:3" x14ac:dyDescent="0.35">
      <c r="A6651" s="74" t="s">
        <v>2935</v>
      </c>
      <c r="B6651" s="74" t="s">
        <v>2936</v>
      </c>
      <c r="C6651" s="75">
        <v>453</v>
      </c>
    </row>
    <row r="6652" spans="1:3" x14ac:dyDescent="0.35">
      <c r="A6652" s="74" t="s">
        <v>2937</v>
      </c>
      <c r="B6652" s="74" t="s">
        <v>2938</v>
      </c>
      <c r="C6652" s="75">
        <v>642.5</v>
      </c>
    </row>
    <row r="6653" spans="1:3" x14ac:dyDescent="0.35">
      <c r="A6653" s="74" t="s">
        <v>2939</v>
      </c>
      <c r="B6653" s="74" t="s">
        <v>2940</v>
      </c>
      <c r="C6653" s="75">
        <v>453</v>
      </c>
    </row>
    <row r="6654" spans="1:3" x14ac:dyDescent="0.35">
      <c r="A6654" s="74" t="s">
        <v>2949</v>
      </c>
      <c r="B6654" s="74" t="s">
        <v>2950</v>
      </c>
      <c r="C6654" s="75">
        <v>64</v>
      </c>
    </row>
    <row r="6655" spans="1:3" x14ac:dyDescent="0.35">
      <c r="A6655" s="74" t="s">
        <v>2981</v>
      </c>
      <c r="B6655" s="74" t="s">
        <v>2982</v>
      </c>
      <c r="C6655" s="75">
        <v>26043</v>
      </c>
    </row>
    <row r="6656" spans="1:3" x14ac:dyDescent="0.35">
      <c r="A6656" s="74" t="s">
        <v>2995</v>
      </c>
      <c r="B6656" s="74" t="s">
        <v>2996</v>
      </c>
      <c r="C6656" s="75">
        <v>799.5</v>
      </c>
    </row>
    <row r="6657" spans="1:3" x14ac:dyDescent="0.35">
      <c r="A6657" s="74" t="s">
        <v>3016</v>
      </c>
      <c r="B6657" s="74" t="s">
        <v>3017</v>
      </c>
      <c r="C6657" s="75">
        <v>3852.5</v>
      </c>
    </row>
    <row r="6658" spans="1:3" x14ac:dyDescent="0.35">
      <c r="A6658" s="74" t="s">
        <v>3024</v>
      </c>
      <c r="B6658" s="74" t="s">
        <v>3025</v>
      </c>
      <c r="C6658" s="75">
        <v>527.5</v>
      </c>
    </row>
    <row r="6659" spans="1:3" x14ac:dyDescent="0.35">
      <c r="A6659" s="74" t="s">
        <v>3028</v>
      </c>
      <c r="B6659" s="74" t="s">
        <v>3029</v>
      </c>
      <c r="C6659" s="75">
        <v>69.5</v>
      </c>
    </row>
    <row r="6660" spans="1:3" x14ac:dyDescent="0.35">
      <c r="A6660" s="74" t="s">
        <v>3030</v>
      </c>
      <c r="B6660" s="74" t="s">
        <v>3031</v>
      </c>
      <c r="C6660" s="75">
        <v>69.5</v>
      </c>
    </row>
    <row r="6661" spans="1:3" x14ac:dyDescent="0.35">
      <c r="A6661" s="74" t="s">
        <v>3032</v>
      </c>
      <c r="B6661" s="74" t="s">
        <v>3033</v>
      </c>
      <c r="C6661" s="75">
        <v>69.5</v>
      </c>
    </row>
    <row r="6662" spans="1:3" x14ac:dyDescent="0.35">
      <c r="A6662" s="74" t="s">
        <v>3034</v>
      </c>
      <c r="B6662" s="74" t="s">
        <v>3035</v>
      </c>
      <c r="C6662" s="75">
        <v>69.5</v>
      </c>
    </row>
    <row r="6663" spans="1:3" x14ac:dyDescent="0.35">
      <c r="A6663" s="74" t="s">
        <v>3038</v>
      </c>
      <c r="B6663" s="74" t="s">
        <v>3039</v>
      </c>
      <c r="C6663" s="75">
        <v>48</v>
      </c>
    </row>
    <row r="6664" spans="1:3" x14ac:dyDescent="0.35">
      <c r="A6664" s="74" t="s">
        <v>3040</v>
      </c>
      <c r="B6664" s="74" t="s">
        <v>3041</v>
      </c>
      <c r="C6664" s="75">
        <v>63</v>
      </c>
    </row>
    <row r="6665" spans="1:3" x14ac:dyDescent="0.35">
      <c r="A6665" s="74" t="s">
        <v>3042</v>
      </c>
      <c r="B6665" s="74" t="s">
        <v>3043</v>
      </c>
      <c r="C6665" s="75">
        <v>946.5</v>
      </c>
    </row>
    <row r="6666" spans="1:3" x14ac:dyDescent="0.35">
      <c r="A6666" s="74" t="s">
        <v>3044</v>
      </c>
      <c r="B6666" s="74" t="s">
        <v>3045</v>
      </c>
      <c r="C6666" s="75">
        <v>344</v>
      </c>
    </row>
    <row r="6667" spans="1:3" x14ac:dyDescent="0.35">
      <c r="A6667" s="74" t="s">
        <v>3046</v>
      </c>
      <c r="B6667" s="74" t="s">
        <v>3047</v>
      </c>
      <c r="C6667" s="75">
        <v>344</v>
      </c>
    </row>
    <row r="6668" spans="1:3" x14ac:dyDescent="0.35">
      <c r="A6668" s="74" t="s">
        <v>3048</v>
      </c>
      <c r="B6668" s="74" t="s">
        <v>2550</v>
      </c>
      <c r="C6668" s="75">
        <v>80</v>
      </c>
    </row>
    <row r="6669" spans="1:3" x14ac:dyDescent="0.35">
      <c r="A6669" s="74" t="s">
        <v>3049</v>
      </c>
      <c r="B6669" s="74" t="s">
        <v>3050</v>
      </c>
      <c r="C6669" s="75">
        <v>104.5</v>
      </c>
    </row>
    <row r="6670" spans="1:3" x14ac:dyDescent="0.35">
      <c r="A6670" s="74" t="s">
        <v>3051</v>
      </c>
      <c r="B6670" s="74" t="s">
        <v>3052</v>
      </c>
      <c r="C6670" s="75">
        <v>629</v>
      </c>
    </row>
    <row r="6671" spans="1:3" x14ac:dyDescent="0.35">
      <c r="A6671" s="74" t="s">
        <v>3053</v>
      </c>
      <c r="B6671" s="74" t="s">
        <v>3054</v>
      </c>
      <c r="C6671" s="75">
        <v>638</v>
      </c>
    </row>
    <row r="6672" spans="1:3" x14ac:dyDescent="0.35">
      <c r="A6672" s="74" t="s">
        <v>3057</v>
      </c>
      <c r="B6672" s="74" t="s">
        <v>3058</v>
      </c>
      <c r="C6672" s="75">
        <v>381.5</v>
      </c>
    </row>
    <row r="6673" spans="1:3" x14ac:dyDescent="0.35">
      <c r="A6673" s="74" t="s">
        <v>3061</v>
      </c>
      <c r="B6673" s="74" t="s">
        <v>3062</v>
      </c>
      <c r="C6673" s="75">
        <v>68.5</v>
      </c>
    </row>
    <row r="6674" spans="1:3" x14ac:dyDescent="0.35">
      <c r="A6674" s="74" t="s">
        <v>3067</v>
      </c>
      <c r="B6674" s="74" t="s">
        <v>3068</v>
      </c>
      <c r="C6674" s="75">
        <v>98.5</v>
      </c>
    </row>
    <row r="6675" spans="1:3" x14ac:dyDescent="0.35">
      <c r="A6675" s="74" t="s">
        <v>3071</v>
      </c>
      <c r="B6675" s="74" t="s">
        <v>3072</v>
      </c>
      <c r="C6675" s="75">
        <v>39.5</v>
      </c>
    </row>
    <row r="6676" spans="1:3" x14ac:dyDescent="0.35">
      <c r="A6676" s="74" t="s">
        <v>3073</v>
      </c>
      <c r="B6676" s="74" t="s">
        <v>3074</v>
      </c>
      <c r="C6676" s="75">
        <v>190.5</v>
      </c>
    </row>
    <row r="6677" spans="1:3" x14ac:dyDescent="0.35">
      <c r="A6677" s="74" t="s">
        <v>3075</v>
      </c>
      <c r="B6677" s="74" t="s">
        <v>3076</v>
      </c>
      <c r="C6677" s="75">
        <v>101.5</v>
      </c>
    </row>
    <row r="6678" spans="1:3" x14ac:dyDescent="0.35">
      <c r="A6678" s="74" t="s">
        <v>3077</v>
      </c>
      <c r="B6678" s="74" t="s">
        <v>3078</v>
      </c>
      <c r="C6678" s="75">
        <v>106.5</v>
      </c>
    </row>
    <row r="6679" spans="1:3" x14ac:dyDescent="0.35">
      <c r="A6679" s="74" t="s">
        <v>3079</v>
      </c>
      <c r="B6679" s="74" t="s">
        <v>3080</v>
      </c>
      <c r="C6679" s="75">
        <v>234.5</v>
      </c>
    </row>
    <row r="6680" spans="1:3" x14ac:dyDescent="0.35">
      <c r="A6680" s="74" t="s">
        <v>3081</v>
      </c>
      <c r="B6680" s="74" t="s">
        <v>3082</v>
      </c>
      <c r="C6680" s="75">
        <v>413.5</v>
      </c>
    </row>
    <row r="6681" spans="1:3" x14ac:dyDescent="0.35">
      <c r="A6681" s="74" t="s">
        <v>3083</v>
      </c>
      <c r="B6681" s="74" t="s">
        <v>3084</v>
      </c>
      <c r="C6681" s="75">
        <v>270.5</v>
      </c>
    </row>
    <row r="6682" spans="1:3" x14ac:dyDescent="0.35">
      <c r="A6682" s="74" t="s">
        <v>3085</v>
      </c>
      <c r="B6682" s="74" t="s">
        <v>3086</v>
      </c>
      <c r="C6682" s="75">
        <v>303.5</v>
      </c>
    </row>
    <row r="6683" spans="1:3" x14ac:dyDescent="0.35">
      <c r="A6683" s="74" t="s">
        <v>3087</v>
      </c>
      <c r="B6683" s="74" t="s">
        <v>3088</v>
      </c>
      <c r="C6683" s="75">
        <v>69.5</v>
      </c>
    </row>
    <row r="6684" spans="1:3" x14ac:dyDescent="0.35">
      <c r="A6684" s="74" t="s">
        <v>3089</v>
      </c>
      <c r="B6684" s="74" t="s">
        <v>3090</v>
      </c>
      <c r="C6684" s="75">
        <v>26</v>
      </c>
    </row>
    <row r="6685" spans="1:3" x14ac:dyDescent="0.35">
      <c r="A6685" s="74" t="s">
        <v>3091</v>
      </c>
      <c r="B6685" s="74" t="s">
        <v>3092</v>
      </c>
      <c r="C6685" s="75">
        <v>58</v>
      </c>
    </row>
    <row r="6686" spans="1:3" x14ac:dyDescent="0.35">
      <c r="A6686" s="74" t="s">
        <v>3093</v>
      </c>
      <c r="B6686" s="74" t="s">
        <v>3094</v>
      </c>
      <c r="C6686" s="75">
        <v>40</v>
      </c>
    </row>
    <row r="6687" spans="1:3" x14ac:dyDescent="0.35">
      <c r="A6687" s="74" t="s">
        <v>3095</v>
      </c>
      <c r="B6687" s="74" t="s">
        <v>3096</v>
      </c>
      <c r="C6687" s="75">
        <v>40</v>
      </c>
    </row>
    <row r="6688" spans="1:3" x14ac:dyDescent="0.35">
      <c r="A6688" s="74" t="s">
        <v>3097</v>
      </c>
      <c r="B6688" s="74" t="s">
        <v>3098</v>
      </c>
      <c r="C6688" s="75">
        <v>25.5</v>
      </c>
    </row>
    <row r="6689" spans="1:3" x14ac:dyDescent="0.35">
      <c r="A6689" s="74" t="s">
        <v>3101</v>
      </c>
      <c r="B6689" s="74" t="s">
        <v>3102</v>
      </c>
      <c r="C6689" s="75">
        <v>601</v>
      </c>
    </row>
    <row r="6690" spans="1:3" x14ac:dyDescent="0.35">
      <c r="A6690" s="74" t="s">
        <v>3103</v>
      </c>
      <c r="B6690" s="74" t="s">
        <v>3104</v>
      </c>
      <c r="C6690" s="75">
        <v>601</v>
      </c>
    </row>
    <row r="6691" spans="1:3" x14ac:dyDescent="0.35">
      <c r="A6691" s="74" t="s">
        <v>3105</v>
      </c>
      <c r="B6691" s="74" t="s">
        <v>3106</v>
      </c>
      <c r="C6691" s="75">
        <v>601</v>
      </c>
    </row>
    <row r="6692" spans="1:3" x14ac:dyDescent="0.35">
      <c r="A6692" s="74" t="s">
        <v>3107</v>
      </c>
      <c r="B6692" s="74" t="s">
        <v>3108</v>
      </c>
      <c r="C6692" s="75">
        <v>68.5</v>
      </c>
    </row>
    <row r="6693" spans="1:3" x14ac:dyDescent="0.35">
      <c r="A6693" s="74" t="s">
        <v>3111</v>
      </c>
      <c r="B6693" s="74" t="s">
        <v>3112</v>
      </c>
      <c r="C6693" s="75">
        <v>493</v>
      </c>
    </row>
    <row r="6694" spans="1:3" x14ac:dyDescent="0.35">
      <c r="A6694" s="74" t="s">
        <v>3115</v>
      </c>
      <c r="B6694" s="74" t="s">
        <v>3116</v>
      </c>
      <c r="C6694" s="75">
        <v>586.5</v>
      </c>
    </row>
    <row r="6695" spans="1:3" x14ac:dyDescent="0.35">
      <c r="A6695" s="74" t="s">
        <v>3117</v>
      </c>
      <c r="B6695" s="74" t="s">
        <v>3118</v>
      </c>
      <c r="C6695" s="75">
        <v>82.5</v>
      </c>
    </row>
    <row r="6696" spans="1:3" x14ac:dyDescent="0.35">
      <c r="A6696" s="74" t="s">
        <v>3119</v>
      </c>
      <c r="B6696" s="74" t="s">
        <v>3120</v>
      </c>
      <c r="C6696" s="75">
        <v>82.5</v>
      </c>
    </row>
    <row r="6697" spans="1:3" x14ac:dyDescent="0.35">
      <c r="A6697" s="74" t="s">
        <v>3121</v>
      </c>
      <c r="B6697" s="74" t="s">
        <v>3122</v>
      </c>
      <c r="C6697" s="75">
        <v>82.5</v>
      </c>
    </row>
    <row r="6698" spans="1:3" x14ac:dyDescent="0.35">
      <c r="A6698" s="74" t="s">
        <v>3123</v>
      </c>
      <c r="B6698" s="74" t="s">
        <v>3124</v>
      </c>
      <c r="C6698" s="75">
        <v>23438</v>
      </c>
    </row>
    <row r="6699" spans="1:3" x14ac:dyDescent="0.35">
      <c r="A6699" s="74" t="s">
        <v>3125</v>
      </c>
      <c r="B6699" s="74" t="s">
        <v>3092</v>
      </c>
      <c r="C6699" s="75">
        <v>25</v>
      </c>
    </row>
    <row r="6700" spans="1:3" x14ac:dyDescent="0.35">
      <c r="A6700" s="74" t="s">
        <v>3126</v>
      </c>
      <c r="B6700" s="74" t="s">
        <v>3127</v>
      </c>
      <c r="C6700" s="75">
        <v>3852.5</v>
      </c>
    </row>
    <row r="6701" spans="1:3" x14ac:dyDescent="0.35">
      <c r="A6701" s="74" t="s">
        <v>3128</v>
      </c>
      <c r="B6701" s="74" t="s">
        <v>3129</v>
      </c>
      <c r="C6701" s="75">
        <v>4785.5</v>
      </c>
    </row>
    <row r="6702" spans="1:3" x14ac:dyDescent="0.35">
      <c r="A6702" s="74" t="s">
        <v>3130</v>
      </c>
      <c r="B6702" s="74" t="s">
        <v>3131</v>
      </c>
      <c r="C6702" s="75">
        <v>303.5</v>
      </c>
    </row>
    <row r="6703" spans="1:3" x14ac:dyDescent="0.35">
      <c r="A6703" s="74" t="s">
        <v>3138</v>
      </c>
      <c r="B6703" s="74" t="s">
        <v>3139</v>
      </c>
      <c r="C6703" s="75">
        <v>207</v>
      </c>
    </row>
    <row r="6704" spans="1:3" x14ac:dyDescent="0.35">
      <c r="A6704" s="74" t="s">
        <v>3140</v>
      </c>
      <c r="B6704" s="74" t="s">
        <v>3141</v>
      </c>
      <c r="C6704" s="75">
        <v>1399.5</v>
      </c>
    </row>
    <row r="6705" spans="1:3" x14ac:dyDescent="0.35">
      <c r="A6705" s="74" t="s">
        <v>3144</v>
      </c>
      <c r="B6705" s="74" t="s">
        <v>3145</v>
      </c>
      <c r="C6705" s="75">
        <v>1466</v>
      </c>
    </row>
    <row r="6706" spans="1:3" x14ac:dyDescent="0.35">
      <c r="A6706" s="74" t="s">
        <v>3146</v>
      </c>
      <c r="B6706" s="74" t="s">
        <v>3147</v>
      </c>
      <c r="C6706" s="75">
        <v>1466</v>
      </c>
    </row>
    <row r="6707" spans="1:3" x14ac:dyDescent="0.35">
      <c r="A6707" s="74" t="s">
        <v>3148</v>
      </c>
      <c r="B6707" s="74" t="s">
        <v>3149</v>
      </c>
      <c r="C6707" s="75">
        <v>1532.5</v>
      </c>
    </row>
    <row r="6708" spans="1:3" x14ac:dyDescent="0.35">
      <c r="A6708" s="74" t="s">
        <v>3150</v>
      </c>
      <c r="B6708" s="74" t="s">
        <v>3151</v>
      </c>
      <c r="C6708" s="75">
        <v>1532.5</v>
      </c>
    </row>
    <row r="6709" spans="1:3" x14ac:dyDescent="0.35">
      <c r="A6709" s="74" t="s">
        <v>3152</v>
      </c>
      <c r="B6709" s="74" t="s">
        <v>3153</v>
      </c>
      <c r="C6709" s="75">
        <v>1599.5</v>
      </c>
    </row>
    <row r="6710" spans="1:3" x14ac:dyDescent="0.35">
      <c r="A6710" s="74" t="s">
        <v>3154</v>
      </c>
      <c r="B6710" s="74" t="s">
        <v>3155</v>
      </c>
      <c r="C6710" s="75">
        <v>1999</v>
      </c>
    </row>
    <row r="6711" spans="1:3" x14ac:dyDescent="0.35">
      <c r="A6711" s="74" t="s">
        <v>3156</v>
      </c>
      <c r="B6711" s="74" t="s">
        <v>3157</v>
      </c>
      <c r="C6711" s="75">
        <v>1999</v>
      </c>
    </row>
    <row r="6712" spans="1:3" x14ac:dyDescent="0.35">
      <c r="A6712" s="74" t="s">
        <v>3158</v>
      </c>
      <c r="B6712" s="74" t="s">
        <v>3159</v>
      </c>
      <c r="C6712" s="75">
        <v>1999</v>
      </c>
    </row>
    <row r="6713" spans="1:3" x14ac:dyDescent="0.35">
      <c r="A6713" s="74" t="s">
        <v>3160</v>
      </c>
      <c r="B6713" s="74" t="s">
        <v>3161</v>
      </c>
      <c r="C6713" s="75">
        <v>3452</v>
      </c>
    </row>
    <row r="6714" spans="1:3" x14ac:dyDescent="0.35">
      <c r="A6714" s="74" t="s">
        <v>3170</v>
      </c>
      <c r="B6714" s="74" t="s">
        <v>3171</v>
      </c>
      <c r="C6714" s="75">
        <v>40</v>
      </c>
    </row>
    <row r="6715" spans="1:3" x14ac:dyDescent="0.35">
      <c r="A6715" s="74" t="s">
        <v>3180</v>
      </c>
      <c r="B6715" s="74" t="s">
        <v>3181</v>
      </c>
      <c r="C6715" s="75">
        <v>154.5</v>
      </c>
    </row>
    <row r="6716" spans="1:3" x14ac:dyDescent="0.35">
      <c r="A6716" s="74" t="s">
        <v>3182</v>
      </c>
      <c r="B6716" s="74" t="s">
        <v>3183</v>
      </c>
      <c r="C6716" s="75">
        <v>154.5</v>
      </c>
    </row>
    <row r="6717" spans="1:3" x14ac:dyDescent="0.35">
      <c r="A6717" s="74" t="s">
        <v>3184</v>
      </c>
      <c r="B6717" s="74" t="s">
        <v>3185</v>
      </c>
      <c r="C6717" s="75">
        <v>154.5</v>
      </c>
    </row>
    <row r="6718" spans="1:3" x14ac:dyDescent="0.35">
      <c r="A6718" s="74" t="s">
        <v>3196</v>
      </c>
      <c r="B6718" s="74" t="s">
        <v>3197</v>
      </c>
      <c r="C6718" s="75">
        <v>749</v>
      </c>
    </row>
    <row r="6719" spans="1:3" x14ac:dyDescent="0.35">
      <c r="A6719" s="74" t="s">
        <v>3200</v>
      </c>
      <c r="B6719" s="74" t="s">
        <v>3201</v>
      </c>
      <c r="C6719" s="75">
        <v>115</v>
      </c>
    </row>
    <row r="6720" spans="1:3" x14ac:dyDescent="0.35">
      <c r="A6720" s="74" t="s">
        <v>3206</v>
      </c>
      <c r="B6720" s="74" t="s">
        <v>3207</v>
      </c>
      <c r="C6720" s="75">
        <v>69</v>
      </c>
    </row>
    <row r="6721" spans="1:3" x14ac:dyDescent="0.35">
      <c r="A6721" s="74" t="s">
        <v>3208</v>
      </c>
      <c r="B6721" s="74" t="s">
        <v>3209</v>
      </c>
      <c r="C6721" s="75">
        <v>54.5</v>
      </c>
    </row>
    <row r="6722" spans="1:3" x14ac:dyDescent="0.35">
      <c r="A6722" s="74" t="s">
        <v>3210</v>
      </c>
      <c r="B6722" s="74" t="s">
        <v>3211</v>
      </c>
      <c r="C6722" s="75">
        <v>527.5</v>
      </c>
    </row>
    <row r="6723" spans="1:3" x14ac:dyDescent="0.35">
      <c r="A6723" s="74" t="s">
        <v>3216</v>
      </c>
      <c r="B6723" s="74" t="s">
        <v>3217</v>
      </c>
      <c r="C6723" s="75">
        <v>64</v>
      </c>
    </row>
    <row r="6724" spans="1:3" x14ac:dyDescent="0.35">
      <c r="A6724" s="74" t="s">
        <v>3218</v>
      </c>
      <c r="B6724" s="74" t="s">
        <v>3219</v>
      </c>
      <c r="C6724" s="75">
        <v>216</v>
      </c>
    </row>
    <row r="6725" spans="1:3" x14ac:dyDescent="0.35">
      <c r="A6725" s="74" t="s">
        <v>3220</v>
      </c>
      <c r="B6725" s="74" t="s">
        <v>3221</v>
      </c>
      <c r="C6725" s="75">
        <v>2864</v>
      </c>
    </row>
    <row r="6726" spans="1:3" x14ac:dyDescent="0.35">
      <c r="A6726" s="74" t="s">
        <v>3222</v>
      </c>
      <c r="B6726" s="74" t="s">
        <v>3223</v>
      </c>
      <c r="C6726" s="75">
        <v>2864</v>
      </c>
    </row>
    <row r="6727" spans="1:3" x14ac:dyDescent="0.35">
      <c r="A6727" s="74" t="s">
        <v>3224</v>
      </c>
      <c r="B6727" s="74" t="s">
        <v>3225</v>
      </c>
      <c r="C6727" s="75">
        <v>2864</v>
      </c>
    </row>
    <row r="6728" spans="1:3" x14ac:dyDescent="0.35">
      <c r="A6728" s="74" t="s">
        <v>3226</v>
      </c>
      <c r="B6728" s="74" t="s">
        <v>3227</v>
      </c>
      <c r="C6728" s="75">
        <v>2864</v>
      </c>
    </row>
    <row r="6729" spans="1:3" x14ac:dyDescent="0.35">
      <c r="A6729" s="74" t="s">
        <v>3228</v>
      </c>
      <c r="B6729" s="74" t="s">
        <v>3229</v>
      </c>
      <c r="C6729" s="75">
        <v>638</v>
      </c>
    </row>
    <row r="6730" spans="1:3" x14ac:dyDescent="0.35">
      <c r="A6730" s="74" t="s">
        <v>3230</v>
      </c>
      <c r="B6730" s="74" t="s">
        <v>3231</v>
      </c>
      <c r="C6730" s="75">
        <v>2864</v>
      </c>
    </row>
    <row r="6731" spans="1:3" x14ac:dyDescent="0.35">
      <c r="A6731" s="74" t="s">
        <v>3232</v>
      </c>
      <c r="B6731" s="74" t="s">
        <v>3233</v>
      </c>
      <c r="C6731" s="75">
        <v>2864</v>
      </c>
    </row>
    <row r="6732" spans="1:3" x14ac:dyDescent="0.35">
      <c r="A6732" s="74" t="s">
        <v>3234</v>
      </c>
      <c r="B6732" s="74" t="s">
        <v>3235</v>
      </c>
      <c r="C6732" s="75">
        <v>2864</v>
      </c>
    </row>
    <row r="6733" spans="1:3" x14ac:dyDescent="0.35">
      <c r="A6733" s="74" t="s">
        <v>3236</v>
      </c>
      <c r="B6733" s="74" t="s">
        <v>3237</v>
      </c>
      <c r="C6733" s="75">
        <v>2864</v>
      </c>
    </row>
    <row r="6734" spans="1:3" x14ac:dyDescent="0.35">
      <c r="A6734" s="74" t="s">
        <v>3238</v>
      </c>
      <c r="B6734" s="74" t="s">
        <v>3239</v>
      </c>
      <c r="C6734" s="75">
        <v>2864</v>
      </c>
    </row>
    <row r="6735" spans="1:3" x14ac:dyDescent="0.35">
      <c r="A6735" s="74" t="s">
        <v>3240</v>
      </c>
      <c r="B6735" s="74" t="s">
        <v>3241</v>
      </c>
      <c r="C6735" s="75">
        <v>2864</v>
      </c>
    </row>
    <row r="6736" spans="1:3" x14ac:dyDescent="0.35">
      <c r="A6736" s="74" t="s">
        <v>3242</v>
      </c>
      <c r="B6736" s="74" t="s">
        <v>3243</v>
      </c>
      <c r="C6736" s="75">
        <v>2864</v>
      </c>
    </row>
    <row r="6737" spans="1:3" x14ac:dyDescent="0.35">
      <c r="A6737" s="74" t="s">
        <v>3244</v>
      </c>
      <c r="B6737" s="74" t="s">
        <v>3245</v>
      </c>
      <c r="C6737" s="75">
        <v>5561</v>
      </c>
    </row>
    <row r="6738" spans="1:3" x14ac:dyDescent="0.35">
      <c r="A6738" s="74" t="s">
        <v>3246</v>
      </c>
      <c r="B6738" s="74" t="s">
        <v>3247</v>
      </c>
      <c r="C6738" s="75">
        <v>799.5</v>
      </c>
    </row>
    <row r="6739" spans="1:3" x14ac:dyDescent="0.35">
      <c r="A6739" s="74" t="s">
        <v>3248</v>
      </c>
      <c r="B6739" s="74" t="s">
        <v>3249</v>
      </c>
      <c r="C6739" s="75">
        <v>799.5</v>
      </c>
    </row>
    <row r="6740" spans="1:3" x14ac:dyDescent="0.35">
      <c r="A6740" s="74" t="s">
        <v>3250</v>
      </c>
      <c r="B6740" s="74" t="s">
        <v>3251</v>
      </c>
      <c r="C6740" s="75">
        <v>799.5</v>
      </c>
    </row>
    <row r="6741" spans="1:3" x14ac:dyDescent="0.35">
      <c r="A6741" s="74" t="s">
        <v>3252</v>
      </c>
      <c r="B6741" s="74" t="s">
        <v>3253</v>
      </c>
      <c r="C6741" s="75">
        <v>4105.5</v>
      </c>
    </row>
    <row r="6742" spans="1:3" x14ac:dyDescent="0.35">
      <c r="A6742" s="74" t="s">
        <v>3254</v>
      </c>
      <c r="B6742" s="74" t="s">
        <v>3255</v>
      </c>
      <c r="C6742" s="75">
        <v>3150.5</v>
      </c>
    </row>
    <row r="6743" spans="1:3" x14ac:dyDescent="0.35">
      <c r="A6743" s="74" t="s">
        <v>3256</v>
      </c>
      <c r="B6743" s="74" t="s">
        <v>3257</v>
      </c>
      <c r="C6743" s="75">
        <v>2107</v>
      </c>
    </row>
    <row r="6744" spans="1:3" x14ac:dyDescent="0.35">
      <c r="A6744" s="74" t="s">
        <v>3258</v>
      </c>
      <c r="B6744" s="74" t="s">
        <v>3259</v>
      </c>
      <c r="C6744" s="75">
        <v>2107</v>
      </c>
    </row>
    <row r="6745" spans="1:3" x14ac:dyDescent="0.35">
      <c r="A6745" s="74" t="s">
        <v>3260</v>
      </c>
      <c r="B6745" s="74" t="s">
        <v>3261</v>
      </c>
      <c r="C6745" s="75">
        <v>3852.5</v>
      </c>
    </row>
    <row r="6746" spans="1:3" x14ac:dyDescent="0.35">
      <c r="A6746" s="74" t="s">
        <v>3262</v>
      </c>
      <c r="B6746" s="74" t="s">
        <v>3263</v>
      </c>
      <c r="C6746" s="75">
        <v>12822</v>
      </c>
    </row>
    <row r="6747" spans="1:3" x14ac:dyDescent="0.35">
      <c r="A6747" s="74" t="s">
        <v>3264</v>
      </c>
      <c r="B6747" s="74" t="s">
        <v>3265</v>
      </c>
      <c r="C6747" s="75">
        <v>216</v>
      </c>
    </row>
    <row r="6748" spans="1:3" x14ac:dyDescent="0.35">
      <c r="A6748" s="74" t="s">
        <v>3266</v>
      </c>
      <c r="B6748" s="74" t="s">
        <v>3267</v>
      </c>
      <c r="C6748" s="75">
        <v>9066.5</v>
      </c>
    </row>
    <row r="6749" spans="1:3" x14ac:dyDescent="0.35">
      <c r="A6749" s="74" t="s">
        <v>3268</v>
      </c>
      <c r="B6749" s="74" t="s">
        <v>3269</v>
      </c>
      <c r="C6749" s="75">
        <v>3852.5</v>
      </c>
    </row>
    <row r="6750" spans="1:3" x14ac:dyDescent="0.35">
      <c r="A6750" s="74" t="s">
        <v>3270</v>
      </c>
      <c r="B6750" s="74" t="s">
        <v>3271</v>
      </c>
      <c r="C6750" s="75">
        <v>4773.5</v>
      </c>
    </row>
    <row r="6751" spans="1:3" x14ac:dyDescent="0.35">
      <c r="A6751" s="74" t="s">
        <v>3272</v>
      </c>
      <c r="B6751" s="74" t="s">
        <v>3273</v>
      </c>
      <c r="C6751" s="75">
        <v>4773.5</v>
      </c>
    </row>
    <row r="6752" spans="1:3" x14ac:dyDescent="0.35">
      <c r="A6752" s="74" t="s">
        <v>3274</v>
      </c>
      <c r="B6752" s="74" t="s">
        <v>3275</v>
      </c>
      <c r="C6752" s="75">
        <v>4773.5</v>
      </c>
    </row>
    <row r="6753" spans="1:3" x14ac:dyDescent="0.35">
      <c r="A6753" s="74" t="s">
        <v>3276</v>
      </c>
      <c r="B6753" s="74" t="s">
        <v>3277</v>
      </c>
      <c r="C6753" s="75">
        <v>4773.5</v>
      </c>
    </row>
    <row r="6754" spans="1:3" x14ac:dyDescent="0.35">
      <c r="A6754" s="74" t="s">
        <v>3278</v>
      </c>
      <c r="B6754" s="74" t="s">
        <v>3279</v>
      </c>
      <c r="C6754" s="75">
        <v>4773.5</v>
      </c>
    </row>
    <row r="6755" spans="1:3" x14ac:dyDescent="0.35">
      <c r="A6755" s="74" t="s">
        <v>3280</v>
      </c>
      <c r="B6755" s="74" t="s">
        <v>3281</v>
      </c>
      <c r="C6755" s="75">
        <v>4773.5</v>
      </c>
    </row>
    <row r="6756" spans="1:3" x14ac:dyDescent="0.35">
      <c r="A6756" s="74" t="s">
        <v>3282</v>
      </c>
      <c r="B6756" s="74" t="s">
        <v>3283</v>
      </c>
      <c r="C6756" s="75">
        <v>29.5</v>
      </c>
    </row>
    <row r="6757" spans="1:3" x14ac:dyDescent="0.35">
      <c r="A6757" s="74" t="s">
        <v>3284</v>
      </c>
      <c r="B6757" s="74" t="s">
        <v>3285</v>
      </c>
      <c r="C6757" s="75">
        <v>30.5</v>
      </c>
    </row>
    <row r="6758" spans="1:3" x14ac:dyDescent="0.35">
      <c r="A6758" s="74" t="s">
        <v>3286</v>
      </c>
      <c r="B6758" s="74" t="s">
        <v>3287</v>
      </c>
      <c r="C6758" s="75">
        <v>30.5</v>
      </c>
    </row>
    <row r="6759" spans="1:3" x14ac:dyDescent="0.35">
      <c r="A6759" s="74" t="s">
        <v>3288</v>
      </c>
      <c r="B6759" s="74" t="s">
        <v>3289</v>
      </c>
      <c r="C6759" s="75">
        <v>30.5</v>
      </c>
    </row>
    <row r="6760" spans="1:3" x14ac:dyDescent="0.35">
      <c r="A6760" s="74" t="s">
        <v>3290</v>
      </c>
      <c r="B6760" s="74" t="s">
        <v>3291</v>
      </c>
      <c r="C6760" s="75">
        <v>30.5</v>
      </c>
    </row>
    <row r="6761" spans="1:3" x14ac:dyDescent="0.35">
      <c r="A6761" s="74" t="s">
        <v>3292</v>
      </c>
      <c r="B6761" s="74" t="s">
        <v>3293</v>
      </c>
      <c r="C6761" s="75">
        <v>29.5</v>
      </c>
    </row>
    <row r="6762" spans="1:3" x14ac:dyDescent="0.35">
      <c r="A6762" s="74" t="s">
        <v>3294</v>
      </c>
      <c r="B6762" s="74" t="s">
        <v>3295</v>
      </c>
      <c r="C6762" s="75">
        <v>30.5</v>
      </c>
    </row>
    <row r="6763" spans="1:3" x14ac:dyDescent="0.35">
      <c r="A6763" s="74" t="s">
        <v>3296</v>
      </c>
      <c r="B6763" s="74" t="s">
        <v>3297</v>
      </c>
      <c r="C6763" s="75">
        <v>29.5</v>
      </c>
    </row>
    <row r="6764" spans="1:3" x14ac:dyDescent="0.35">
      <c r="A6764" s="74" t="s">
        <v>3298</v>
      </c>
      <c r="B6764" s="74" t="s">
        <v>3299</v>
      </c>
      <c r="C6764" s="75">
        <v>29.5</v>
      </c>
    </row>
    <row r="6765" spans="1:3" x14ac:dyDescent="0.35">
      <c r="A6765" s="74" t="s">
        <v>3300</v>
      </c>
      <c r="B6765" s="74" t="s">
        <v>3301</v>
      </c>
      <c r="C6765" s="75">
        <v>30.5</v>
      </c>
    </row>
    <row r="6766" spans="1:3" x14ac:dyDescent="0.35">
      <c r="A6766" s="74" t="s">
        <v>3302</v>
      </c>
      <c r="B6766" s="74" t="s">
        <v>3303</v>
      </c>
      <c r="C6766" s="75">
        <v>30.5</v>
      </c>
    </row>
    <row r="6767" spans="1:3" x14ac:dyDescent="0.35">
      <c r="A6767" s="74" t="s">
        <v>3304</v>
      </c>
      <c r="B6767" s="74" t="s">
        <v>3305</v>
      </c>
      <c r="C6767" s="75">
        <v>30.5</v>
      </c>
    </row>
    <row r="6768" spans="1:3" x14ac:dyDescent="0.35">
      <c r="A6768" s="74" t="s">
        <v>3306</v>
      </c>
      <c r="B6768" s="74" t="s">
        <v>3307</v>
      </c>
      <c r="C6768" s="75">
        <v>29.5</v>
      </c>
    </row>
    <row r="6769" spans="1:3" x14ac:dyDescent="0.35">
      <c r="A6769" s="74" t="s">
        <v>3308</v>
      </c>
      <c r="B6769" s="74" t="s">
        <v>3309</v>
      </c>
      <c r="C6769" s="75">
        <v>581.5</v>
      </c>
    </row>
    <row r="6770" spans="1:3" x14ac:dyDescent="0.35">
      <c r="A6770" s="74" t="s">
        <v>3310</v>
      </c>
      <c r="B6770" s="74" t="s">
        <v>3311</v>
      </c>
      <c r="C6770" s="75">
        <v>581.5</v>
      </c>
    </row>
    <row r="6771" spans="1:3" x14ac:dyDescent="0.35">
      <c r="A6771" s="74" t="s">
        <v>3312</v>
      </c>
      <c r="B6771" s="74" t="s">
        <v>3313</v>
      </c>
      <c r="C6771" s="75">
        <v>799.5</v>
      </c>
    </row>
    <row r="6772" spans="1:3" x14ac:dyDescent="0.35">
      <c r="A6772" s="74" t="s">
        <v>3314</v>
      </c>
      <c r="B6772" s="74" t="s">
        <v>3315</v>
      </c>
      <c r="C6772" s="75">
        <v>799.5</v>
      </c>
    </row>
    <row r="6773" spans="1:3" x14ac:dyDescent="0.35">
      <c r="A6773" s="74" t="s">
        <v>3316</v>
      </c>
      <c r="B6773" s="74" t="s">
        <v>3317</v>
      </c>
      <c r="C6773" s="75">
        <v>4531.5</v>
      </c>
    </row>
    <row r="6774" spans="1:3" x14ac:dyDescent="0.35">
      <c r="A6774" s="74" t="s">
        <v>3318</v>
      </c>
      <c r="B6774" s="74" t="s">
        <v>3319</v>
      </c>
      <c r="C6774" s="75">
        <v>799.5</v>
      </c>
    </row>
    <row r="6775" spans="1:3" x14ac:dyDescent="0.35">
      <c r="A6775" s="74" t="s">
        <v>3320</v>
      </c>
      <c r="B6775" s="74" t="s">
        <v>3321</v>
      </c>
      <c r="C6775" s="75">
        <v>799.5</v>
      </c>
    </row>
    <row r="6776" spans="1:3" x14ac:dyDescent="0.35">
      <c r="A6776" s="74" t="s">
        <v>3322</v>
      </c>
      <c r="B6776" s="74" t="s">
        <v>3323</v>
      </c>
      <c r="C6776" s="75">
        <v>799.5</v>
      </c>
    </row>
    <row r="6777" spans="1:3" x14ac:dyDescent="0.35">
      <c r="A6777" s="74" t="s">
        <v>3324</v>
      </c>
      <c r="B6777" s="74" t="s">
        <v>3325</v>
      </c>
      <c r="C6777" s="75">
        <v>1111.5</v>
      </c>
    </row>
    <row r="6778" spans="1:3" x14ac:dyDescent="0.35">
      <c r="A6778" s="74" t="s">
        <v>3326</v>
      </c>
      <c r="B6778" s="74" t="s">
        <v>3327</v>
      </c>
      <c r="C6778" s="75">
        <v>7330.5</v>
      </c>
    </row>
    <row r="6779" spans="1:3" x14ac:dyDescent="0.35">
      <c r="A6779" s="74" t="s">
        <v>3328</v>
      </c>
      <c r="B6779" s="74" t="s">
        <v>3329</v>
      </c>
      <c r="C6779" s="75">
        <v>8796.5</v>
      </c>
    </row>
    <row r="6780" spans="1:3" x14ac:dyDescent="0.35">
      <c r="A6780" s="74" t="s">
        <v>3350</v>
      </c>
      <c r="B6780" s="74" t="s">
        <v>3351</v>
      </c>
      <c r="C6780" s="75">
        <v>0.28000000000000003</v>
      </c>
    </row>
    <row r="6781" spans="1:3" x14ac:dyDescent="0.35">
      <c r="A6781" s="74" t="s">
        <v>3352</v>
      </c>
      <c r="B6781" s="74" t="s">
        <v>3353</v>
      </c>
      <c r="C6781" s="75">
        <v>44.2</v>
      </c>
    </row>
    <row r="6782" spans="1:3" x14ac:dyDescent="0.35">
      <c r="A6782" s="74" t="s">
        <v>3354</v>
      </c>
      <c r="B6782" s="74" t="s">
        <v>3355</v>
      </c>
      <c r="C6782" s="75">
        <v>0.53</v>
      </c>
    </row>
    <row r="6783" spans="1:3" x14ac:dyDescent="0.35">
      <c r="A6783" s="74" t="s">
        <v>3356</v>
      </c>
      <c r="B6783" s="74" t="s">
        <v>3357</v>
      </c>
      <c r="C6783" s="75">
        <v>23.3</v>
      </c>
    </row>
    <row r="6784" spans="1:3" x14ac:dyDescent="0.35">
      <c r="A6784" s="74" t="s">
        <v>3358</v>
      </c>
      <c r="B6784" s="74" t="s">
        <v>3359</v>
      </c>
      <c r="C6784" s="75">
        <v>0.51</v>
      </c>
    </row>
    <row r="6785" spans="1:3" x14ac:dyDescent="0.35">
      <c r="A6785" s="74" t="s">
        <v>3360</v>
      </c>
      <c r="B6785" s="74" t="s">
        <v>3361</v>
      </c>
      <c r="C6785" s="75">
        <v>0.51</v>
      </c>
    </row>
    <row r="6786" spans="1:3" x14ac:dyDescent="0.35">
      <c r="A6786" s="74" t="s">
        <v>3362</v>
      </c>
      <c r="B6786" s="74" t="s">
        <v>3363</v>
      </c>
      <c r="C6786" s="75">
        <v>0.3</v>
      </c>
    </row>
    <row r="6787" spans="1:3" x14ac:dyDescent="0.35">
      <c r="A6787" s="74" t="s">
        <v>3364</v>
      </c>
      <c r="B6787" s="74" t="s">
        <v>3365</v>
      </c>
      <c r="C6787" s="75">
        <v>0.63</v>
      </c>
    </row>
    <row r="6788" spans="1:3" x14ac:dyDescent="0.35">
      <c r="A6788" s="74" t="s">
        <v>3366</v>
      </c>
      <c r="B6788" s="74" t="s">
        <v>3367</v>
      </c>
      <c r="C6788" s="75">
        <v>0.35</v>
      </c>
    </row>
    <row r="6789" spans="1:3" x14ac:dyDescent="0.35">
      <c r="A6789" s="74" t="s">
        <v>3368</v>
      </c>
      <c r="B6789" s="74" t="s">
        <v>3369</v>
      </c>
      <c r="C6789" s="75">
        <v>34.450000000000003</v>
      </c>
    </row>
    <row r="6790" spans="1:3" x14ac:dyDescent="0.35">
      <c r="A6790" s="74" t="s">
        <v>3370</v>
      </c>
      <c r="B6790" s="74" t="s">
        <v>3371</v>
      </c>
      <c r="C6790" s="75">
        <v>110.9</v>
      </c>
    </row>
    <row r="6791" spans="1:3" x14ac:dyDescent="0.35">
      <c r="A6791" s="74" t="s">
        <v>3372</v>
      </c>
      <c r="B6791" s="74" t="s">
        <v>3373</v>
      </c>
      <c r="C6791" s="75">
        <v>1.06</v>
      </c>
    </row>
    <row r="6792" spans="1:3" x14ac:dyDescent="0.35">
      <c r="A6792" s="74" t="s">
        <v>3374</v>
      </c>
      <c r="B6792" s="74" t="s">
        <v>3375</v>
      </c>
      <c r="C6792" s="75">
        <v>0.76</v>
      </c>
    </row>
    <row r="6793" spans="1:3" x14ac:dyDescent="0.35">
      <c r="A6793" s="74" t="s">
        <v>3376</v>
      </c>
      <c r="B6793" s="74" t="s">
        <v>3377</v>
      </c>
      <c r="C6793" s="75">
        <v>0.57999999999999996</v>
      </c>
    </row>
    <row r="6794" spans="1:3" x14ac:dyDescent="0.35">
      <c r="A6794" s="74" t="s">
        <v>3378</v>
      </c>
      <c r="B6794" s="74" t="s">
        <v>3379</v>
      </c>
      <c r="C6794" s="75">
        <v>17.489999999999998</v>
      </c>
    </row>
    <row r="6795" spans="1:3" x14ac:dyDescent="0.35">
      <c r="A6795" s="74" t="s">
        <v>3388</v>
      </c>
      <c r="B6795" s="74" t="s">
        <v>3389</v>
      </c>
      <c r="C6795" s="75">
        <v>1595</v>
      </c>
    </row>
    <row r="6796" spans="1:3" x14ac:dyDescent="0.35">
      <c r="A6796" s="74" t="s">
        <v>3600</v>
      </c>
      <c r="B6796" s="74" t="s">
        <v>3601</v>
      </c>
      <c r="C6796" s="75">
        <v>609.5</v>
      </c>
    </row>
    <row r="6797" spans="1:3" x14ac:dyDescent="0.35">
      <c r="A6797" s="74" t="s">
        <v>3602</v>
      </c>
      <c r="B6797" s="74" t="s">
        <v>3603</v>
      </c>
      <c r="C6797" s="75">
        <v>609.5</v>
      </c>
    </row>
    <row r="6798" spans="1:3" x14ac:dyDescent="0.35">
      <c r="A6798" s="74" t="s">
        <v>3604</v>
      </c>
      <c r="B6798" s="74" t="s">
        <v>3605</v>
      </c>
      <c r="C6798" s="75">
        <v>609.5</v>
      </c>
    </row>
    <row r="6799" spans="1:3" x14ac:dyDescent="0.35">
      <c r="A6799" s="74" t="s">
        <v>3658</v>
      </c>
      <c r="B6799" s="74" t="s">
        <v>3659</v>
      </c>
      <c r="C6799" s="75">
        <v>22</v>
      </c>
    </row>
    <row r="6800" spans="1:3" x14ac:dyDescent="0.35">
      <c r="A6800" s="74" t="s">
        <v>3682</v>
      </c>
      <c r="B6800" s="74" t="s">
        <v>3683</v>
      </c>
      <c r="C6800" s="75">
        <v>205</v>
      </c>
    </row>
    <row r="6801" spans="1:3" x14ac:dyDescent="0.35">
      <c r="A6801" s="74" t="s">
        <v>3684</v>
      </c>
      <c r="B6801" s="74" t="s">
        <v>3685</v>
      </c>
      <c r="C6801" s="75">
        <v>40.5</v>
      </c>
    </row>
    <row r="6802" spans="1:3" x14ac:dyDescent="0.35">
      <c r="A6802" s="74" t="s">
        <v>3786</v>
      </c>
      <c r="B6802" s="74" t="s">
        <v>3787</v>
      </c>
      <c r="C6802" s="75">
        <v>781</v>
      </c>
    </row>
    <row r="6803" spans="1:3" x14ac:dyDescent="0.35">
      <c r="A6803" s="74" t="s">
        <v>3788</v>
      </c>
      <c r="B6803" s="74" t="s">
        <v>3789</v>
      </c>
      <c r="C6803" s="75">
        <v>781</v>
      </c>
    </row>
    <row r="6804" spans="1:3" x14ac:dyDescent="0.35">
      <c r="A6804" s="74" t="s">
        <v>3800</v>
      </c>
      <c r="B6804" s="74" t="s">
        <v>3801</v>
      </c>
      <c r="C6804" s="75">
        <v>315</v>
      </c>
    </row>
    <row r="6805" spans="1:3" x14ac:dyDescent="0.35">
      <c r="A6805" s="74" t="s">
        <v>3966</v>
      </c>
      <c r="B6805" s="74" t="s">
        <v>3967</v>
      </c>
      <c r="C6805" s="75">
        <v>53.5</v>
      </c>
    </row>
    <row r="6806" spans="1:3" x14ac:dyDescent="0.35">
      <c r="A6806" s="74" t="s">
        <v>4201</v>
      </c>
      <c r="B6806" s="74" t="s">
        <v>4202</v>
      </c>
      <c r="C6806" s="75">
        <v>51.5</v>
      </c>
    </row>
    <row r="6807" spans="1:3" x14ac:dyDescent="0.35">
      <c r="A6807" s="74" t="s">
        <v>4260</v>
      </c>
      <c r="B6807" s="74" t="s">
        <v>4261</v>
      </c>
      <c r="C6807" s="75">
        <v>42</v>
      </c>
    </row>
    <row r="6808" spans="1:3" x14ac:dyDescent="0.35">
      <c r="A6808" s="74" t="s">
        <v>4309</v>
      </c>
      <c r="B6808" s="74" t="s">
        <v>4310</v>
      </c>
      <c r="C6808" s="75">
        <v>41</v>
      </c>
    </row>
    <row r="6809" spans="1:3" x14ac:dyDescent="0.35">
      <c r="A6809" s="74" t="s">
        <v>4311</v>
      </c>
      <c r="B6809" s="74" t="s">
        <v>4312</v>
      </c>
      <c r="C6809" s="75">
        <v>144</v>
      </c>
    </row>
    <row r="6810" spans="1:3" x14ac:dyDescent="0.35">
      <c r="A6810" s="74" t="s">
        <v>4319</v>
      </c>
      <c r="B6810" s="74" t="s">
        <v>4320</v>
      </c>
      <c r="C6810" s="75">
        <v>249</v>
      </c>
    </row>
    <row r="6811" spans="1:3" x14ac:dyDescent="0.35">
      <c r="A6811" s="74" t="s">
        <v>4359</v>
      </c>
      <c r="B6811" s="74" t="s">
        <v>4360</v>
      </c>
      <c r="C6811" s="75">
        <v>97</v>
      </c>
    </row>
    <row r="6812" spans="1:3" x14ac:dyDescent="0.35">
      <c r="A6812" s="74" t="s">
        <v>4367</v>
      </c>
      <c r="B6812" s="74" t="s">
        <v>4368</v>
      </c>
      <c r="C6812" s="75">
        <v>356.24</v>
      </c>
    </row>
    <row r="6813" spans="1:3" x14ac:dyDescent="0.35">
      <c r="A6813" s="74" t="s">
        <v>4369</v>
      </c>
      <c r="B6813" s="74" t="s">
        <v>4370</v>
      </c>
      <c r="C6813" s="75">
        <v>74</v>
      </c>
    </row>
    <row r="6814" spans="1:3" x14ac:dyDescent="0.35">
      <c r="A6814" s="74" t="s">
        <v>4371</v>
      </c>
      <c r="B6814" s="74" t="s">
        <v>4372</v>
      </c>
      <c r="C6814" s="75">
        <v>6</v>
      </c>
    </row>
    <row r="6815" spans="1:3" x14ac:dyDescent="0.35">
      <c r="A6815" s="74" t="s">
        <v>4373</v>
      </c>
      <c r="B6815" s="74" t="s">
        <v>4374</v>
      </c>
      <c r="C6815" s="75">
        <v>50</v>
      </c>
    </row>
    <row r="6816" spans="1:3" x14ac:dyDescent="0.35">
      <c r="A6816" s="74" t="s">
        <v>4377</v>
      </c>
      <c r="B6816" s="74" t="s">
        <v>4378</v>
      </c>
      <c r="C6816" s="75">
        <v>406</v>
      </c>
    </row>
    <row r="6817" spans="1:3" x14ac:dyDescent="0.35">
      <c r="A6817" s="74" t="s">
        <v>4769</v>
      </c>
      <c r="B6817" s="74" t="s">
        <v>4770</v>
      </c>
      <c r="C6817" s="75">
        <v>6</v>
      </c>
    </row>
    <row r="6818" spans="1:3" x14ac:dyDescent="0.35">
      <c r="A6818" s="74" t="s">
        <v>4779</v>
      </c>
      <c r="B6818" s="74" t="s">
        <v>4780</v>
      </c>
      <c r="C6818" s="75">
        <v>235.73</v>
      </c>
    </row>
    <row r="6819" spans="1:3" x14ac:dyDescent="0.35">
      <c r="A6819" s="74" t="s">
        <v>4789</v>
      </c>
      <c r="B6819" s="74" t="s">
        <v>4790</v>
      </c>
      <c r="C6819" s="75">
        <v>16.75</v>
      </c>
    </row>
    <row r="6820" spans="1:3" x14ac:dyDescent="0.35">
      <c r="A6820" s="74" t="s">
        <v>4821</v>
      </c>
      <c r="B6820" s="74" t="s">
        <v>4822</v>
      </c>
      <c r="C6820" s="75">
        <v>30</v>
      </c>
    </row>
    <row r="6821" spans="1:3" x14ac:dyDescent="0.35">
      <c r="A6821" s="74" t="s">
        <v>4853</v>
      </c>
      <c r="B6821" s="74" t="s">
        <v>4854</v>
      </c>
      <c r="C6821" s="75">
        <v>485.59</v>
      </c>
    </row>
    <row r="6822" spans="1:3" x14ac:dyDescent="0.35">
      <c r="A6822" s="74" t="s">
        <v>4855</v>
      </c>
      <c r="B6822" s="74" t="s">
        <v>4856</v>
      </c>
      <c r="C6822" s="75">
        <v>761.67</v>
      </c>
    </row>
    <row r="6823" spans="1:3" x14ac:dyDescent="0.35">
      <c r="A6823" s="74" t="s">
        <v>4857</v>
      </c>
      <c r="B6823" s="74" t="s">
        <v>4858</v>
      </c>
      <c r="C6823" s="75">
        <v>29</v>
      </c>
    </row>
    <row r="6824" spans="1:3" x14ac:dyDescent="0.35">
      <c r="A6824" s="74" t="s">
        <v>4975</v>
      </c>
      <c r="B6824" s="74" t="s">
        <v>4237</v>
      </c>
      <c r="C6824" s="75">
        <v>70</v>
      </c>
    </row>
    <row r="6825" spans="1:3" x14ac:dyDescent="0.35">
      <c r="A6825" s="74" t="s">
        <v>4977</v>
      </c>
      <c r="B6825" s="74" t="s">
        <v>4261</v>
      </c>
      <c r="C6825" s="75">
        <v>42</v>
      </c>
    </row>
    <row r="6826" spans="1:3" x14ac:dyDescent="0.35">
      <c r="A6826" s="74" t="s">
        <v>5006</v>
      </c>
      <c r="B6826" s="74" t="s">
        <v>4310</v>
      </c>
      <c r="C6826" s="75">
        <v>41</v>
      </c>
    </row>
    <row r="6827" spans="1:3" x14ac:dyDescent="0.35">
      <c r="A6827" s="74" t="s">
        <v>5007</v>
      </c>
      <c r="B6827" s="74" t="s">
        <v>4312</v>
      </c>
      <c r="C6827" s="75">
        <v>144</v>
      </c>
    </row>
    <row r="6828" spans="1:3" x14ac:dyDescent="0.35">
      <c r="A6828" s="74" t="s">
        <v>5010</v>
      </c>
      <c r="B6828" s="74" t="s">
        <v>4318</v>
      </c>
      <c r="C6828" s="75">
        <v>63</v>
      </c>
    </row>
    <row r="6829" spans="1:3" x14ac:dyDescent="0.35">
      <c r="A6829" s="74" t="s">
        <v>5011</v>
      </c>
      <c r="B6829" s="74" t="s">
        <v>4320</v>
      </c>
      <c r="C6829" s="75">
        <v>249</v>
      </c>
    </row>
    <row r="6830" spans="1:3" x14ac:dyDescent="0.35">
      <c r="A6830" s="74" t="s">
        <v>5012</v>
      </c>
      <c r="B6830" s="74" t="s">
        <v>4322</v>
      </c>
      <c r="C6830" s="75">
        <v>195</v>
      </c>
    </row>
    <row r="6831" spans="1:3" x14ac:dyDescent="0.35">
      <c r="A6831" s="74" t="s">
        <v>5032</v>
      </c>
      <c r="B6831" s="74" t="s">
        <v>4360</v>
      </c>
      <c r="C6831" s="75">
        <v>97</v>
      </c>
    </row>
    <row r="6832" spans="1:3" x14ac:dyDescent="0.35">
      <c r="A6832" s="74" t="s">
        <v>5036</v>
      </c>
      <c r="B6832" s="74" t="s">
        <v>4368</v>
      </c>
      <c r="C6832" s="75">
        <v>357</v>
      </c>
    </row>
    <row r="6833" spans="1:3" x14ac:dyDescent="0.35">
      <c r="A6833" s="74" t="s">
        <v>5037</v>
      </c>
      <c r="B6833" s="74" t="s">
        <v>4370</v>
      </c>
      <c r="C6833" s="75">
        <v>235.73</v>
      </c>
    </row>
    <row r="6834" spans="1:3" x14ac:dyDescent="0.35">
      <c r="A6834" s="74" t="s">
        <v>5038</v>
      </c>
      <c r="B6834" s="74" t="s">
        <v>4372</v>
      </c>
      <c r="C6834" s="75">
        <v>6</v>
      </c>
    </row>
    <row r="6835" spans="1:3" x14ac:dyDescent="0.35">
      <c r="A6835" s="74" t="s">
        <v>5039</v>
      </c>
      <c r="B6835" s="74" t="s">
        <v>4374</v>
      </c>
      <c r="C6835" s="75">
        <v>50</v>
      </c>
    </row>
    <row r="6836" spans="1:3" x14ac:dyDescent="0.35">
      <c r="A6836" s="74" t="s">
        <v>5041</v>
      </c>
      <c r="B6836" s="74" t="s">
        <v>4378</v>
      </c>
      <c r="C6836" s="75">
        <v>406</v>
      </c>
    </row>
    <row r="6837" spans="1:3" x14ac:dyDescent="0.35">
      <c r="A6837" s="74" t="s">
        <v>5239</v>
      </c>
      <c r="B6837" s="74" t="s">
        <v>4770</v>
      </c>
      <c r="C6837" s="75">
        <v>6</v>
      </c>
    </row>
    <row r="6838" spans="1:3" x14ac:dyDescent="0.35">
      <c r="A6838" s="74" t="s">
        <v>5278</v>
      </c>
      <c r="B6838" s="74" t="s">
        <v>5279</v>
      </c>
      <c r="C6838" s="75">
        <v>100</v>
      </c>
    </row>
    <row r="6839" spans="1:3" x14ac:dyDescent="0.35">
      <c r="A6839" s="74" t="s">
        <v>5363</v>
      </c>
      <c r="B6839" s="74" t="s">
        <v>5364</v>
      </c>
      <c r="C6839" s="75">
        <v>649</v>
      </c>
    </row>
    <row r="6840" spans="1:3" x14ac:dyDescent="0.35">
      <c r="A6840" s="74" t="s">
        <v>5365</v>
      </c>
      <c r="B6840" s="74" t="s">
        <v>5366</v>
      </c>
      <c r="C6840" s="75">
        <v>784.5</v>
      </c>
    </row>
    <row r="6841" spans="1:3" x14ac:dyDescent="0.35">
      <c r="A6841" s="74" t="s">
        <v>5367</v>
      </c>
      <c r="B6841" s="74" t="s">
        <v>5368</v>
      </c>
      <c r="C6841" s="75">
        <v>1333.5</v>
      </c>
    </row>
    <row r="6842" spans="1:3" x14ac:dyDescent="0.35">
      <c r="A6842" s="74" t="s">
        <v>5494</v>
      </c>
      <c r="B6842" s="74" t="s">
        <v>5495</v>
      </c>
      <c r="C6842" s="75">
        <v>3517.5</v>
      </c>
    </row>
    <row r="6843" spans="1:3" x14ac:dyDescent="0.35">
      <c r="A6843" s="74" t="s">
        <v>5590</v>
      </c>
      <c r="B6843" s="74" t="s">
        <v>5591</v>
      </c>
      <c r="C6843" s="75">
        <v>51.5</v>
      </c>
    </row>
    <row r="6844" spans="1:3" x14ac:dyDescent="0.35">
      <c r="A6844" s="74" t="s">
        <v>5645</v>
      </c>
      <c r="B6844" s="74" t="s">
        <v>5646</v>
      </c>
      <c r="C6844" s="75">
        <v>275.5</v>
      </c>
    </row>
    <row r="6845" spans="1:3" x14ac:dyDescent="0.35">
      <c r="A6845" s="74" t="s">
        <v>5651</v>
      </c>
      <c r="B6845" s="74" t="s">
        <v>5652</v>
      </c>
      <c r="C6845" s="75">
        <v>3769.5</v>
      </c>
    </row>
    <row r="6846" spans="1:3" x14ac:dyDescent="0.35">
      <c r="A6846" s="74" t="s">
        <v>5653</v>
      </c>
      <c r="B6846" s="74" t="s">
        <v>5654</v>
      </c>
      <c r="C6846" s="75">
        <v>1131</v>
      </c>
    </row>
    <row r="6847" spans="1:3" x14ac:dyDescent="0.35">
      <c r="A6847" s="74" t="s">
        <v>5655</v>
      </c>
      <c r="B6847" s="74" t="s">
        <v>5656</v>
      </c>
      <c r="C6847" s="75">
        <v>7.5</v>
      </c>
    </row>
    <row r="6848" spans="1:3" x14ac:dyDescent="0.35">
      <c r="A6848" s="74" t="s">
        <v>5657</v>
      </c>
      <c r="B6848" s="74" t="s">
        <v>5658</v>
      </c>
      <c r="C6848" s="75">
        <v>525.5</v>
      </c>
    </row>
    <row r="6849" spans="1:3" x14ac:dyDescent="0.35">
      <c r="A6849" s="74" t="s">
        <v>5659</v>
      </c>
      <c r="B6849" s="74" t="s">
        <v>5660</v>
      </c>
      <c r="C6849" s="75">
        <v>525.5</v>
      </c>
    </row>
    <row r="6850" spans="1:3" x14ac:dyDescent="0.35">
      <c r="A6850" s="74" t="s">
        <v>5661</v>
      </c>
      <c r="B6850" s="74" t="s">
        <v>5662</v>
      </c>
      <c r="C6850" s="75">
        <v>1035</v>
      </c>
    </row>
    <row r="6851" spans="1:3" x14ac:dyDescent="0.35">
      <c r="A6851" s="74" t="s">
        <v>5663</v>
      </c>
      <c r="B6851" s="74" t="s">
        <v>5664</v>
      </c>
      <c r="C6851" s="75">
        <v>740.5</v>
      </c>
    </row>
    <row r="6852" spans="1:3" x14ac:dyDescent="0.35">
      <c r="A6852" s="74" t="s">
        <v>5665</v>
      </c>
      <c r="B6852" s="74" t="s">
        <v>5666</v>
      </c>
      <c r="C6852" s="75">
        <v>570.5</v>
      </c>
    </row>
    <row r="6853" spans="1:3" x14ac:dyDescent="0.35">
      <c r="A6853" s="74" t="s">
        <v>5667</v>
      </c>
      <c r="B6853" s="74" t="s">
        <v>5668</v>
      </c>
      <c r="C6853" s="75">
        <v>1035</v>
      </c>
    </row>
    <row r="6854" spans="1:3" x14ac:dyDescent="0.35">
      <c r="A6854" s="74" t="s">
        <v>5669</v>
      </c>
      <c r="B6854" s="74" t="s">
        <v>5670</v>
      </c>
      <c r="C6854" s="75">
        <v>570.5</v>
      </c>
    </row>
    <row r="6855" spans="1:3" x14ac:dyDescent="0.35">
      <c r="A6855" s="74" t="s">
        <v>5671</v>
      </c>
      <c r="B6855" s="74" t="s">
        <v>5672</v>
      </c>
      <c r="C6855" s="75">
        <v>570.5</v>
      </c>
    </row>
    <row r="6856" spans="1:3" x14ac:dyDescent="0.35">
      <c r="A6856" s="74" t="s">
        <v>5673</v>
      </c>
      <c r="B6856" s="74" t="s">
        <v>5674</v>
      </c>
      <c r="C6856" s="75">
        <v>525.5</v>
      </c>
    </row>
    <row r="6857" spans="1:3" x14ac:dyDescent="0.35">
      <c r="A6857" s="74" t="s">
        <v>5675</v>
      </c>
      <c r="B6857" s="74" t="s">
        <v>5676</v>
      </c>
      <c r="C6857" s="75">
        <v>614.5</v>
      </c>
    </row>
    <row r="6858" spans="1:3" x14ac:dyDescent="0.35">
      <c r="A6858" s="74" t="s">
        <v>5677</v>
      </c>
      <c r="B6858" s="74" t="s">
        <v>5678</v>
      </c>
      <c r="C6858" s="75">
        <v>570.5</v>
      </c>
    </row>
    <row r="6859" spans="1:3" x14ac:dyDescent="0.35">
      <c r="A6859" s="74" t="s">
        <v>5679</v>
      </c>
      <c r="B6859" s="74" t="s">
        <v>5680</v>
      </c>
      <c r="C6859" s="75">
        <v>570.5</v>
      </c>
    </row>
    <row r="6860" spans="1:3" x14ac:dyDescent="0.35">
      <c r="A6860" s="74" t="s">
        <v>5681</v>
      </c>
      <c r="B6860" s="74" t="s">
        <v>5682</v>
      </c>
      <c r="C6860" s="75">
        <v>570.5</v>
      </c>
    </row>
    <row r="6861" spans="1:3" x14ac:dyDescent="0.35">
      <c r="A6861" s="74" t="s">
        <v>5683</v>
      </c>
      <c r="B6861" s="74" t="s">
        <v>5684</v>
      </c>
      <c r="C6861" s="75">
        <v>570.5</v>
      </c>
    </row>
    <row r="6862" spans="1:3" x14ac:dyDescent="0.35">
      <c r="A6862" s="74" t="s">
        <v>5685</v>
      </c>
      <c r="B6862" s="74" t="s">
        <v>5686</v>
      </c>
      <c r="C6862" s="75">
        <v>570.5</v>
      </c>
    </row>
    <row r="6863" spans="1:3" x14ac:dyDescent="0.35">
      <c r="A6863" s="74" t="s">
        <v>5687</v>
      </c>
      <c r="B6863" s="74" t="s">
        <v>5688</v>
      </c>
      <c r="C6863" s="75">
        <v>570.5</v>
      </c>
    </row>
    <row r="6864" spans="1:3" x14ac:dyDescent="0.35">
      <c r="A6864" s="74" t="s">
        <v>5689</v>
      </c>
      <c r="B6864" s="74" t="s">
        <v>5690</v>
      </c>
      <c r="C6864" s="75">
        <v>570.5</v>
      </c>
    </row>
    <row r="6865" spans="1:3" x14ac:dyDescent="0.35">
      <c r="A6865" s="74" t="s">
        <v>5691</v>
      </c>
      <c r="B6865" s="74" t="s">
        <v>5692</v>
      </c>
      <c r="C6865" s="75">
        <v>614.5</v>
      </c>
    </row>
    <row r="6866" spans="1:3" x14ac:dyDescent="0.35">
      <c r="A6866" s="74" t="s">
        <v>5693</v>
      </c>
      <c r="B6866" s="74" t="s">
        <v>5694</v>
      </c>
      <c r="C6866" s="75">
        <v>734</v>
      </c>
    </row>
    <row r="6867" spans="1:3" x14ac:dyDescent="0.35">
      <c r="A6867" s="74" t="s">
        <v>5695</v>
      </c>
      <c r="B6867" s="74" t="s">
        <v>5696</v>
      </c>
      <c r="C6867" s="75">
        <v>82.5</v>
      </c>
    </row>
    <row r="6868" spans="1:3" x14ac:dyDescent="0.35">
      <c r="A6868" s="74" t="s">
        <v>5697</v>
      </c>
      <c r="B6868" s="74" t="s">
        <v>5698</v>
      </c>
      <c r="C6868" s="75">
        <v>1387</v>
      </c>
    </row>
    <row r="6869" spans="1:3" x14ac:dyDescent="0.35">
      <c r="A6869" s="74" t="s">
        <v>5699</v>
      </c>
      <c r="B6869" s="74" t="s">
        <v>5698</v>
      </c>
      <c r="C6869" s="75">
        <v>1041.5</v>
      </c>
    </row>
    <row r="6870" spans="1:3" x14ac:dyDescent="0.35">
      <c r="A6870" s="74" t="s">
        <v>5700</v>
      </c>
      <c r="B6870" s="74" t="s">
        <v>5701</v>
      </c>
      <c r="C6870" s="75">
        <v>443</v>
      </c>
    </row>
    <row r="6871" spans="1:3" x14ac:dyDescent="0.35">
      <c r="A6871" s="74" t="s">
        <v>5702</v>
      </c>
      <c r="B6871" s="74" t="s">
        <v>5703</v>
      </c>
      <c r="C6871" s="75">
        <v>905.5</v>
      </c>
    </row>
    <row r="6872" spans="1:3" x14ac:dyDescent="0.35">
      <c r="A6872" s="74" t="s">
        <v>5704</v>
      </c>
      <c r="B6872" s="74" t="s">
        <v>5705</v>
      </c>
      <c r="C6872" s="75">
        <v>408.5</v>
      </c>
    </row>
    <row r="6873" spans="1:3" x14ac:dyDescent="0.35">
      <c r="A6873" s="74" t="s">
        <v>5706</v>
      </c>
      <c r="B6873" s="74" t="s">
        <v>5707</v>
      </c>
      <c r="C6873" s="75">
        <v>408.5</v>
      </c>
    </row>
    <row r="6874" spans="1:3" x14ac:dyDescent="0.35">
      <c r="A6874" s="74" t="s">
        <v>5708</v>
      </c>
      <c r="B6874" s="74" t="s">
        <v>5709</v>
      </c>
      <c r="C6874" s="75">
        <v>408.5</v>
      </c>
    </row>
    <row r="6875" spans="1:3" x14ac:dyDescent="0.35">
      <c r="A6875" s="74" t="s">
        <v>5710</v>
      </c>
      <c r="B6875" s="74" t="s">
        <v>5711</v>
      </c>
      <c r="C6875" s="75">
        <v>408.5</v>
      </c>
    </row>
    <row r="6876" spans="1:3" x14ac:dyDescent="0.35">
      <c r="A6876" s="74" t="s">
        <v>5712</v>
      </c>
      <c r="B6876" s="74" t="s">
        <v>5713</v>
      </c>
      <c r="C6876" s="75">
        <v>408.5</v>
      </c>
    </row>
    <row r="6877" spans="1:3" x14ac:dyDescent="0.35">
      <c r="A6877" s="74" t="s">
        <v>5714</v>
      </c>
      <c r="B6877" s="74" t="s">
        <v>5715</v>
      </c>
      <c r="C6877" s="75">
        <v>408.5</v>
      </c>
    </row>
    <row r="6878" spans="1:3" x14ac:dyDescent="0.35">
      <c r="A6878" s="74" t="s">
        <v>5716</v>
      </c>
      <c r="B6878" s="74" t="s">
        <v>5717</v>
      </c>
      <c r="C6878" s="75">
        <v>432.5</v>
      </c>
    </row>
    <row r="6879" spans="1:3" x14ac:dyDescent="0.35">
      <c r="A6879" s="74" t="s">
        <v>5718</v>
      </c>
      <c r="B6879" s="74" t="s">
        <v>5719</v>
      </c>
      <c r="C6879" s="75">
        <v>432.5</v>
      </c>
    </row>
    <row r="6880" spans="1:3" x14ac:dyDescent="0.35">
      <c r="A6880" s="74" t="s">
        <v>5720</v>
      </c>
      <c r="B6880" s="74" t="s">
        <v>5721</v>
      </c>
      <c r="C6880" s="75">
        <v>432.5</v>
      </c>
    </row>
    <row r="6881" spans="1:3" x14ac:dyDescent="0.35">
      <c r="A6881" s="74" t="s">
        <v>5722</v>
      </c>
      <c r="B6881" s="74" t="s">
        <v>5723</v>
      </c>
      <c r="C6881" s="75">
        <v>2003.5</v>
      </c>
    </row>
    <row r="6882" spans="1:3" x14ac:dyDescent="0.35">
      <c r="A6882" s="74" t="s">
        <v>5724</v>
      </c>
      <c r="B6882" s="74" t="s">
        <v>5725</v>
      </c>
      <c r="C6882" s="75">
        <v>2003.5</v>
      </c>
    </row>
    <row r="6883" spans="1:3" x14ac:dyDescent="0.35">
      <c r="A6883" s="74" t="s">
        <v>5726</v>
      </c>
      <c r="B6883" s="74" t="s">
        <v>5727</v>
      </c>
      <c r="C6883" s="75">
        <v>2003.5</v>
      </c>
    </row>
    <row r="6884" spans="1:3" x14ac:dyDescent="0.35">
      <c r="A6884" s="74" t="s">
        <v>5728</v>
      </c>
      <c r="B6884" s="74" t="s">
        <v>5729</v>
      </c>
      <c r="C6884" s="75">
        <v>2003.5</v>
      </c>
    </row>
    <row r="6885" spans="1:3" x14ac:dyDescent="0.35">
      <c r="A6885" s="74" t="s">
        <v>5730</v>
      </c>
      <c r="B6885" s="74" t="s">
        <v>5731</v>
      </c>
      <c r="C6885" s="75">
        <v>2003.5</v>
      </c>
    </row>
    <row r="6886" spans="1:3" x14ac:dyDescent="0.35">
      <c r="A6886" s="74" t="s">
        <v>5732</v>
      </c>
      <c r="B6886" s="74" t="s">
        <v>5733</v>
      </c>
      <c r="C6886" s="75">
        <v>2003.5</v>
      </c>
    </row>
    <row r="6887" spans="1:3" x14ac:dyDescent="0.35">
      <c r="A6887" s="74" t="s">
        <v>5734</v>
      </c>
      <c r="B6887" s="74" t="s">
        <v>5735</v>
      </c>
      <c r="C6887" s="75">
        <v>2003.5</v>
      </c>
    </row>
    <row r="6888" spans="1:3" x14ac:dyDescent="0.35">
      <c r="A6888" s="74" t="s">
        <v>5736</v>
      </c>
      <c r="B6888" s="74" t="s">
        <v>5737</v>
      </c>
      <c r="C6888" s="75">
        <v>2003.5</v>
      </c>
    </row>
    <row r="6889" spans="1:3" x14ac:dyDescent="0.35">
      <c r="A6889" s="74" t="s">
        <v>5738</v>
      </c>
      <c r="B6889" s="74" t="s">
        <v>5739</v>
      </c>
      <c r="C6889" s="75">
        <v>2003.5</v>
      </c>
    </row>
    <row r="6890" spans="1:3" x14ac:dyDescent="0.35">
      <c r="A6890" s="74" t="s">
        <v>5740</v>
      </c>
      <c r="B6890" s="74" t="s">
        <v>5741</v>
      </c>
      <c r="C6890" s="75">
        <v>2003.5</v>
      </c>
    </row>
    <row r="6891" spans="1:3" x14ac:dyDescent="0.35">
      <c r="A6891" s="74" t="s">
        <v>5742</v>
      </c>
      <c r="B6891" s="74" t="s">
        <v>5743</v>
      </c>
      <c r="C6891" s="75">
        <v>2217.5</v>
      </c>
    </row>
    <row r="6892" spans="1:3" x14ac:dyDescent="0.35">
      <c r="A6892" s="74" t="s">
        <v>5744</v>
      </c>
      <c r="B6892" s="74" t="s">
        <v>5745</v>
      </c>
      <c r="C6892" s="75">
        <v>2217.5</v>
      </c>
    </row>
    <row r="6893" spans="1:3" x14ac:dyDescent="0.35">
      <c r="A6893" s="74" t="s">
        <v>5746</v>
      </c>
      <c r="B6893" s="74" t="s">
        <v>5747</v>
      </c>
      <c r="C6893" s="75">
        <v>2217.5</v>
      </c>
    </row>
    <row r="6894" spans="1:3" x14ac:dyDescent="0.35">
      <c r="A6894" s="74" t="s">
        <v>5748</v>
      </c>
      <c r="B6894" s="74" t="s">
        <v>5749</v>
      </c>
      <c r="C6894" s="75">
        <v>2217.5</v>
      </c>
    </row>
    <row r="6895" spans="1:3" x14ac:dyDescent="0.35">
      <c r="A6895" s="74" t="s">
        <v>5750</v>
      </c>
      <c r="B6895" s="74" t="s">
        <v>5751</v>
      </c>
      <c r="C6895" s="75">
        <v>2217.5</v>
      </c>
    </row>
    <row r="6896" spans="1:3" x14ac:dyDescent="0.35">
      <c r="A6896" s="74" t="s">
        <v>5752</v>
      </c>
      <c r="B6896" s="74" t="s">
        <v>5753</v>
      </c>
      <c r="C6896" s="75">
        <v>2217.5</v>
      </c>
    </row>
    <row r="6897" spans="1:3" x14ac:dyDescent="0.35">
      <c r="A6897" s="74" t="s">
        <v>5754</v>
      </c>
      <c r="B6897" s="74" t="s">
        <v>5755</v>
      </c>
      <c r="C6897" s="75">
        <v>2217.5</v>
      </c>
    </row>
    <row r="6898" spans="1:3" x14ac:dyDescent="0.35">
      <c r="A6898" s="74" t="s">
        <v>5756</v>
      </c>
      <c r="B6898" s="74" t="s">
        <v>5757</v>
      </c>
      <c r="C6898" s="75">
        <v>2217.5</v>
      </c>
    </row>
    <row r="6899" spans="1:3" x14ac:dyDescent="0.35">
      <c r="A6899" s="74" t="s">
        <v>5758</v>
      </c>
      <c r="B6899" s="74" t="s">
        <v>5759</v>
      </c>
      <c r="C6899" s="75">
        <v>2217.5</v>
      </c>
    </row>
    <row r="6900" spans="1:3" x14ac:dyDescent="0.35">
      <c r="A6900" s="74" t="s">
        <v>5760</v>
      </c>
      <c r="B6900" s="74" t="s">
        <v>5761</v>
      </c>
      <c r="C6900" s="75">
        <v>2217.5</v>
      </c>
    </row>
    <row r="6901" spans="1:3" x14ac:dyDescent="0.35">
      <c r="A6901" s="74" t="s">
        <v>5762</v>
      </c>
      <c r="B6901" s="74" t="s">
        <v>5763</v>
      </c>
      <c r="C6901" s="75">
        <v>2217.5</v>
      </c>
    </row>
    <row r="6902" spans="1:3" x14ac:dyDescent="0.35">
      <c r="A6902" s="74" t="s">
        <v>5764</v>
      </c>
      <c r="B6902" s="74" t="s">
        <v>5765</v>
      </c>
      <c r="C6902" s="75">
        <v>2217.5</v>
      </c>
    </row>
    <row r="6903" spans="1:3" x14ac:dyDescent="0.35">
      <c r="A6903" s="74" t="s">
        <v>5766</v>
      </c>
      <c r="B6903" s="74" t="s">
        <v>5767</v>
      </c>
      <c r="C6903" s="75">
        <v>2539</v>
      </c>
    </row>
    <row r="6904" spans="1:3" x14ac:dyDescent="0.35">
      <c r="A6904" s="74" t="s">
        <v>5768</v>
      </c>
      <c r="B6904" s="74" t="s">
        <v>5769</v>
      </c>
      <c r="C6904" s="75">
        <v>2539</v>
      </c>
    </row>
    <row r="6905" spans="1:3" x14ac:dyDescent="0.35">
      <c r="A6905" s="74" t="s">
        <v>5770</v>
      </c>
      <c r="B6905" s="74" t="s">
        <v>5771</v>
      </c>
      <c r="C6905" s="75">
        <v>2539</v>
      </c>
    </row>
    <row r="6906" spans="1:3" x14ac:dyDescent="0.35">
      <c r="A6906" s="74" t="s">
        <v>5772</v>
      </c>
      <c r="B6906" s="74" t="s">
        <v>5773</v>
      </c>
      <c r="C6906" s="75">
        <v>2539</v>
      </c>
    </row>
    <row r="6907" spans="1:3" x14ac:dyDescent="0.35">
      <c r="A6907" s="74" t="s">
        <v>5774</v>
      </c>
      <c r="B6907" s="74" t="s">
        <v>5775</v>
      </c>
      <c r="C6907" s="75">
        <v>2539</v>
      </c>
    </row>
    <row r="6908" spans="1:3" x14ac:dyDescent="0.35">
      <c r="A6908" s="74" t="s">
        <v>5776</v>
      </c>
      <c r="B6908" s="74" t="s">
        <v>5777</v>
      </c>
      <c r="C6908" s="75">
        <v>2659</v>
      </c>
    </row>
    <row r="6909" spans="1:3" x14ac:dyDescent="0.35">
      <c r="A6909" s="74" t="s">
        <v>5778</v>
      </c>
      <c r="B6909" s="74" t="s">
        <v>5779</v>
      </c>
      <c r="C6909" s="75">
        <v>2659</v>
      </c>
    </row>
    <row r="6910" spans="1:3" x14ac:dyDescent="0.35">
      <c r="A6910" s="74" t="s">
        <v>5780</v>
      </c>
      <c r="B6910" s="74" t="s">
        <v>5781</v>
      </c>
      <c r="C6910" s="75">
        <v>2659</v>
      </c>
    </row>
    <row r="6911" spans="1:3" x14ac:dyDescent="0.35">
      <c r="A6911" s="74" t="s">
        <v>5782</v>
      </c>
      <c r="B6911" s="74" t="s">
        <v>5783</v>
      </c>
      <c r="C6911" s="75">
        <v>1572</v>
      </c>
    </row>
    <row r="6912" spans="1:3" x14ac:dyDescent="0.35">
      <c r="A6912" s="74" t="s">
        <v>5784</v>
      </c>
      <c r="B6912" s="74" t="s">
        <v>5785</v>
      </c>
      <c r="C6912" s="75">
        <v>1572</v>
      </c>
    </row>
    <row r="6913" spans="1:3" x14ac:dyDescent="0.35">
      <c r="A6913" s="74" t="s">
        <v>5786</v>
      </c>
      <c r="B6913" s="74" t="s">
        <v>5787</v>
      </c>
      <c r="C6913" s="75">
        <v>1572</v>
      </c>
    </row>
    <row r="6914" spans="1:3" x14ac:dyDescent="0.35">
      <c r="A6914" s="74" t="s">
        <v>5788</v>
      </c>
      <c r="B6914" s="74" t="s">
        <v>5789</v>
      </c>
      <c r="C6914" s="75">
        <v>1572</v>
      </c>
    </row>
    <row r="6915" spans="1:3" x14ac:dyDescent="0.35">
      <c r="A6915" s="74" t="s">
        <v>5790</v>
      </c>
      <c r="B6915" s="74" t="s">
        <v>5791</v>
      </c>
      <c r="C6915" s="75">
        <v>1572</v>
      </c>
    </row>
    <row r="6916" spans="1:3" x14ac:dyDescent="0.35">
      <c r="A6916" s="74" t="s">
        <v>5792</v>
      </c>
      <c r="B6916" s="74" t="s">
        <v>5793</v>
      </c>
      <c r="C6916" s="75">
        <v>1572</v>
      </c>
    </row>
    <row r="6917" spans="1:3" x14ac:dyDescent="0.35">
      <c r="A6917" s="74" t="s">
        <v>5794</v>
      </c>
      <c r="B6917" s="74" t="s">
        <v>5795</v>
      </c>
      <c r="C6917" s="75">
        <v>1572</v>
      </c>
    </row>
    <row r="6918" spans="1:3" x14ac:dyDescent="0.35">
      <c r="A6918" s="74" t="s">
        <v>5796</v>
      </c>
      <c r="B6918" s="74" t="s">
        <v>5797</v>
      </c>
      <c r="C6918" s="75">
        <v>461.5</v>
      </c>
    </row>
    <row r="6919" spans="1:3" x14ac:dyDescent="0.35">
      <c r="A6919" s="74" t="s">
        <v>5798</v>
      </c>
      <c r="B6919" s="74" t="s">
        <v>5799</v>
      </c>
      <c r="C6919" s="75">
        <v>461.5</v>
      </c>
    </row>
    <row r="6920" spans="1:3" x14ac:dyDescent="0.35">
      <c r="A6920" s="74" t="s">
        <v>5800</v>
      </c>
      <c r="B6920" s="74" t="s">
        <v>5801</v>
      </c>
      <c r="C6920" s="75">
        <v>461.5</v>
      </c>
    </row>
    <row r="6921" spans="1:3" x14ac:dyDescent="0.35">
      <c r="A6921" s="74" t="s">
        <v>5802</v>
      </c>
      <c r="B6921" s="74" t="s">
        <v>5803</v>
      </c>
      <c r="C6921" s="75">
        <v>275</v>
      </c>
    </row>
    <row r="6922" spans="1:3" x14ac:dyDescent="0.35">
      <c r="A6922" s="74" t="s">
        <v>5804</v>
      </c>
      <c r="B6922" s="74" t="s">
        <v>5805</v>
      </c>
      <c r="C6922" s="75">
        <v>364</v>
      </c>
    </row>
    <row r="6923" spans="1:3" x14ac:dyDescent="0.35">
      <c r="A6923" s="74" t="s">
        <v>5806</v>
      </c>
      <c r="B6923" s="74" t="s">
        <v>5807</v>
      </c>
      <c r="C6923" s="75">
        <v>332</v>
      </c>
    </row>
    <row r="6924" spans="1:3" x14ac:dyDescent="0.35">
      <c r="A6924" s="74" t="s">
        <v>5808</v>
      </c>
      <c r="B6924" s="74" t="s">
        <v>5809</v>
      </c>
      <c r="C6924" s="75">
        <v>432.5</v>
      </c>
    </row>
    <row r="6925" spans="1:3" x14ac:dyDescent="0.35">
      <c r="A6925" s="74" t="s">
        <v>5810</v>
      </c>
      <c r="B6925" s="74" t="s">
        <v>5811</v>
      </c>
      <c r="C6925" s="75">
        <v>1184</v>
      </c>
    </row>
    <row r="6926" spans="1:3" x14ac:dyDescent="0.35">
      <c r="A6926" s="74" t="s">
        <v>5812</v>
      </c>
      <c r="B6926" s="74" t="s">
        <v>5813</v>
      </c>
      <c r="C6926" s="75">
        <v>483.5</v>
      </c>
    </row>
    <row r="6927" spans="1:3" x14ac:dyDescent="0.35">
      <c r="A6927" s="74" t="s">
        <v>5816</v>
      </c>
      <c r="B6927" s="74" t="s">
        <v>5817</v>
      </c>
      <c r="C6927" s="75">
        <v>94</v>
      </c>
    </row>
    <row r="6928" spans="1:3" x14ac:dyDescent="0.35">
      <c r="A6928" s="74" t="s">
        <v>5818</v>
      </c>
      <c r="B6928" s="74" t="s">
        <v>5819</v>
      </c>
      <c r="C6928" s="75">
        <v>97</v>
      </c>
    </row>
    <row r="6929" spans="1:3" x14ac:dyDescent="0.35">
      <c r="A6929" s="74" t="s">
        <v>5820</v>
      </c>
      <c r="B6929" s="74" t="s">
        <v>5821</v>
      </c>
      <c r="C6929" s="75">
        <v>122</v>
      </c>
    </row>
    <row r="6930" spans="1:3" x14ac:dyDescent="0.35">
      <c r="A6930" s="74" t="s">
        <v>5822</v>
      </c>
      <c r="B6930" s="74" t="s">
        <v>5823</v>
      </c>
      <c r="C6930" s="75">
        <v>1847.5</v>
      </c>
    </row>
    <row r="6931" spans="1:3" x14ac:dyDescent="0.35">
      <c r="A6931" s="74" t="s">
        <v>5824</v>
      </c>
      <c r="B6931" s="74" t="s">
        <v>5825</v>
      </c>
      <c r="C6931" s="75">
        <v>200.5</v>
      </c>
    </row>
    <row r="6932" spans="1:3" x14ac:dyDescent="0.35">
      <c r="A6932" s="74" t="s">
        <v>5826</v>
      </c>
      <c r="B6932" s="74" t="s">
        <v>5827</v>
      </c>
      <c r="C6932" s="75">
        <v>415.5</v>
      </c>
    </row>
    <row r="6933" spans="1:3" x14ac:dyDescent="0.35">
      <c r="A6933" s="74" t="s">
        <v>5828</v>
      </c>
      <c r="B6933" s="74" t="s">
        <v>5829</v>
      </c>
      <c r="C6933" s="75">
        <v>365.5</v>
      </c>
    </row>
    <row r="6934" spans="1:3" x14ac:dyDescent="0.35">
      <c r="A6934" s="74" t="s">
        <v>5830</v>
      </c>
      <c r="B6934" s="74" t="s">
        <v>5831</v>
      </c>
      <c r="C6934" s="75">
        <v>417</v>
      </c>
    </row>
    <row r="6935" spans="1:3" x14ac:dyDescent="0.35">
      <c r="A6935" s="74" t="s">
        <v>5832</v>
      </c>
      <c r="B6935" s="74" t="s">
        <v>5833</v>
      </c>
      <c r="C6935" s="75">
        <v>386.5</v>
      </c>
    </row>
    <row r="6936" spans="1:3" x14ac:dyDescent="0.35">
      <c r="A6936" s="74" t="s">
        <v>5834</v>
      </c>
      <c r="B6936" s="74" t="s">
        <v>5833</v>
      </c>
      <c r="C6936" s="75">
        <v>417</v>
      </c>
    </row>
    <row r="6937" spans="1:3" x14ac:dyDescent="0.35">
      <c r="A6937" s="74" t="s">
        <v>5837</v>
      </c>
      <c r="B6937" s="74" t="s">
        <v>5838</v>
      </c>
      <c r="C6937" s="75">
        <v>386.5</v>
      </c>
    </row>
    <row r="6938" spans="1:3" x14ac:dyDescent="0.35">
      <c r="A6938" s="74" t="s">
        <v>5839</v>
      </c>
      <c r="B6938" s="74" t="s">
        <v>5840</v>
      </c>
      <c r="C6938" s="75">
        <v>386.5</v>
      </c>
    </row>
    <row r="6939" spans="1:3" x14ac:dyDescent="0.35">
      <c r="A6939" s="74" t="s">
        <v>5841</v>
      </c>
      <c r="B6939" s="74" t="s">
        <v>5842</v>
      </c>
      <c r="C6939" s="75">
        <v>417</v>
      </c>
    </row>
    <row r="6940" spans="1:3" x14ac:dyDescent="0.35">
      <c r="A6940" s="74" t="s">
        <v>5843</v>
      </c>
      <c r="B6940" s="74" t="s">
        <v>5844</v>
      </c>
      <c r="C6940" s="75">
        <v>386.5</v>
      </c>
    </row>
    <row r="6941" spans="1:3" x14ac:dyDescent="0.35">
      <c r="A6941" s="74" t="s">
        <v>5845</v>
      </c>
      <c r="B6941" s="74" t="s">
        <v>5846</v>
      </c>
      <c r="C6941" s="75">
        <v>386.5</v>
      </c>
    </row>
    <row r="6942" spans="1:3" x14ac:dyDescent="0.35">
      <c r="A6942" s="74" t="s">
        <v>5847</v>
      </c>
      <c r="B6942" s="74" t="s">
        <v>5848</v>
      </c>
      <c r="C6942" s="75">
        <v>417</v>
      </c>
    </row>
    <row r="6943" spans="1:3" x14ac:dyDescent="0.35">
      <c r="A6943" s="74" t="s">
        <v>5849</v>
      </c>
      <c r="B6943" s="74" t="s">
        <v>5850</v>
      </c>
      <c r="C6943" s="75">
        <v>417</v>
      </c>
    </row>
    <row r="6944" spans="1:3" x14ac:dyDescent="0.35">
      <c r="A6944" s="74" t="s">
        <v>5851</v>
      </c>
      <c r="B6944" s="74" t="s">
        <v>5852</v>
      </c>
      <c r="C6944" s="75">
        <v>661.67</v>
      </c>
    </row>
    <row r="6945" spans="1:3" x14ac:dyDescent="0.35">
      <c r="A6945" s="74" t="s">
        <v>5853</v>
      </c>
      <c r="B6945" s="74" t="s">
        <v>5854</v>
      </c>
      <c r="C6945" s="75">
        <v>690.5</v>
      </c>
    </row>
    <row r="6946" spans="1:3" x14ac:dyDescent="0.35">
      <c r="A6946" s="74" t="s">
        <v>5855</v>
      </c>
      <c r="B6946" s="74" t="s">
        <v>5856</v>
      </c>
      <c r="C6946" s="75">
        <v>700</v>
      </c>
    </row>
    <row r="6947" spans="1:3" x14ac:dyDescent="0.35">
      <c r="A6947" s="74" t="s">
        <v>5857</v>
      </c>
      <c r="B6947" s="74" t="s">
        <v>5858</v>
      </c>
      <c r="C6947" s="75">
        <v>661.67</v>
      </c>
    </row>
    <row r="6948" spans="1:3" x14ac:dyDescent="0.35">
      <c r="A6948" s="74" t="s">
        <v>5859</v>
      </c>
      <c r="B6948" s="74" t="s">
        <v>5860</v>
      </c>
      <c r="C6948" s="75">
        <v>1230.5</v>
      </c>
    </row>
    <row r="6949" spans="1:3" x14ac:dyDescent="0.35">
      <c r="A6949" s="74" t="s">
        <v>5861</v>
      </c>
      <c r="B6949" s="74" t="s">
        <v>5862</v>
      </c>
      <c r="C6949" s="75">
        <v>1174.5</v>
      </c>
    </row>
    <row r="6950" spans="1:3" x14ac:dyDescent="0.35">
      <c r="A6950" s="74" t="s">
        <v>5863</v>
      </c>
      <c r="B6950" s="74" t="s">
        <v>5864</v>
      </c>
      <c r="C6950" s="75">
        <v>423</v>
      </c>
    </row>
    <row r="6951" spans="1:3" x14ac:dyDescent="0.35">
      <c r="A6951" s="74" t="s">
        <v>5865</v>
      </c>
      <c r="B6951" s="74" t="s">
        <v>5866</v>
      </c>
      <c r="C6951" s="75">
        <v>391</v>
      </c>
    </row>
    <row r="6952" spans="1:3" x14ac:dyDescent="0.35">
      <c r="A6952" s="74" t="s">
        <v>5867</v>
      </c>
      <c r="B6952" s="74" t="s">
        <v>5868</v>
      </c>
      <c r="C6952" s="75">
        <v>391</v>
      </c>
    </row>
    <row r="6953" spans="1:3" x14ac:dyDescent="0.35">
      <c r="A6953" s="74" t="s">
        <v>5869</v>
      </c>
      <c r="B6953" s="74" t="s">
        <v>5870</v>
      </c>
      <c r="C6953" s="75">
        <v>391</v>
      </c>
    </row>
    <row r="6954" spans="1:3" x14ac:dyDescent="0.35">
      <c r="A6954" s="74" t="s">
        <v>5871</v>
      </c>
      <c r="B6954" s="74" t="s">
        <v>5872</v>
      </c>
      <c r="C6954" s="75">
        <v>1865.5</v>
      </c>
    </row>
    <row r="6955" spans="1:3" x14ac:dyDescent="0.35">
      <c r="A6955" s="74" t="s">
        <v>5873</v>
      </c>
      <c r="B6955" s="74" t="s">
        <v>5874</v>
      </c>
      <c r="C6955" s="75">
        <v>1154</v>
      </c>
    </row>
    <row r="6956" spans="1:3" x14ac:dyDescent="0.35">
      <c r="A6956" s="74" t="s">
        <v>5875</v>
      </c>
      <c r="B6956" s="74" t="s">
        <v>5876</v>
      </c>
      <c r="C6956" s="75">
        <v>991.5</v>
      </c>
    </row>
    <row r="6957" spans="1:3" x14ac:dyDescent="0.35">
      <c r="A6957" s="74" t="s">
        <v>5877</v>
      </c>
      <c r="B6957" s="74" t="s">
        <v>5878</v>
      </c>
      <c r="C6957" s="75">
        <v>762.5</v>
      </c>
    </row>
    <row r="6958" spans="1:3" x14ac:dyDescent="0.35">
      <c r="A6958" s="74" t="s">
        <v>5879</v>
      </c>
      <c r="B6958" s="74" t="s">
        <v>5880</v>
      </c>
      <c r="C6958" s="75">
        <v>127</v>
      </c>
    </row>
    <row r="6959" spans="1:3" x14ac:dyDescent="0.35">
      <c r="A6959" s="74" t="s">
        <v>5881</v>
      </c>
      <c r="B6959" s="74" t="s">
        <v>5882</v>
      </c>
      <c r="C6959" s="75">
        <v>127</v>
      </c>
    </row>
    <row r="6960" spans="1:3" x14ac:dyDescent="0.35">
      <c r="A6960" s="74" t="s">
        <v>5883</v>
      </c>
      <c r="B6960" s="74" t="s">
        <v>5884</v>
      </c>
      <c r="C6960" s="75">
        <v>127</v>
      </c>
    </row>
    <row r="6961" spans="1:3" x14ac:dyDescent="0.35">
      <c r="A6961" s="74" t="s">
        <v>5885</v>
      </c>
      <c r="B6961" s="74" t="s">
        <v>5886</v>
      </c>
      <c r="C6961" s="75">
        <v>127</v>
      </c>
    </row>
    <row r="6962" spans="1:3" x14ac:dyDescent="0.35">
      <c r="A6962" s="74" t="s">
        <v>5887</v>
      </c>
      <c r="B6962" s="74" t="s">
        <v>5888</v>
      </c>
      <c r="C6962" s="75">
        <v>766</v>
      </c>
    </row>
    <row r="6963" spans="1:3" x14ac:dyDescent="0.35">
      <c r="A6963" s="74" t="s">
        <v>5889</v>
      </c>
      <c r="B6963" s="74" t="s">
        <v>5890</v>
      </c>
      <c r="C6963" s="75">
        <v>67.5</v>
      </c>
    </row>
    <row r="6964" spans="1:3" x14ac:dyDescent="0.35">
      <c r="A6964" s="74" t="s">
        <v>5891</v>
      </c>
      <c r="B6964" s="74" t="s">
        <v>5892</v>
      </c>
      <c r="C6964" s="75">
        <v>67.5</v>
      </c>
    </row>
    <row r="6965" spans="1:3" x14ac:dyDescent="0.35">
      <c r="A6965" s="74" t="s">
        <v>5893</v>
      </c>
      <c r="B6965" s="74" t="s">
        <v>5894</v>
      </c>
      <c r="C6965" s="75">
        <v>67.5</v>
      </c>
    </row>
    <row r="6966" spans="1:3" x14ac:dyDescent="0.35">
      <c r="A6966" s="74" t="s">
        <v>5895</v>
      </c>
      <c r="B6966" s="74" t="s">
        <v>5896</v>
      </c>
      <c r="C6966" s="75">
        <v>67.5</v>
      </c>
    </row>
    <row r="6967" spans="1:3" x14ac:dyDescent="0.35">
      <c r="A6967" s="74" t="s">
        <v>5897</v>
      </c>
      <c r="B6967" s="74" t="s">
        <v>5898</v>
      </c>
      <c r="C6967" s="75">
        <v>67.5</v>
      </c>
    </row>
    <row r="6968" spans="1:3" x14ac:dyDescent="0.35">
      <c r="A6968" s="74" t="s">
        <v>5899</v>
      </c>
      <c r="B6968" s="74" t="s">
        <v>5900</v>
      </c>
      <c r="C6968" s="75">
        <v>67.5</v>
      </c>
    </row>
    <row r="6969" spans="1:3" x14ac:dyDescent="0.35">
      <c r="A6969" s="74" t="s">
        <v>5901</v>
      </c>
      <c r="B6969" s="74" t="s">
        <v>5902</v>
      </c>
      <c r="C6969" s="75">
        <v>282</v>
      </c>
    </row>
    <row r="6970" spans="1:3" x14ac:dyDescent="0.35">
      <c r="A6970" s="74" t="s">
        <v>5903</v>
      </c>
      <c r="B6970" s="74" t="s">
        <v>5904</v>
      </c>
      <c r="C6970" s="75">
        <v>83.5</v>
      </c>
    </row>
    <row r="6971" spans="1:3" x14ac:dyDescent="0.35">
      <c r="A6971" s="74" t="s">
        <v>5905</v>
      </c>
      <c r="B6971" s="74" t="s">
        <v>5906</v>
      </c>
      <c r="C6971" s="75">
        <v>83.5</v>
      </c>
    </row>
    <row r="6972" spans="1:3" x14ac:dyDescent="0.35">
      <c r="A6972" s="74" t="s">
        <v>5907</v>
      </c>
      <c r="B6972" s="74" t="s">
        <v>5908</v>
      </c>
      <c r="C6972" s="75">
        <v>68.5</v>
      </c>
    </row>
    <row r="6973" spans="1:3" x14ac:dyDescent="0.35">
      <c r="A6973" s="74" t="s">
        <v>5909</v>
      </c>
      <c r="B6973" s="74" t="s">
        <v>5910</v>
      </c>
      <c r="C6973" s="75">
        <v>68.5</v>
      </c>
    </row>
    <row r="6974" spans="1:3" x14ac:dyDescent="0.35">
      <c r="A6974" s="74" t="s">
        <v>5911</v>
      </c>
      <c r="B6974" s="74" t="s">
        <v>5912</v>
      </c>
      <c r="C6974" s="75">
        <v>130</v>
      </c>
    </row>
    <row r="6975" spans="1:3" x14ac:dyDescent="0.35">
      <c r="A6975" s="74" t="s">
        <v>5913</v>
      </c>
      <c r="B6975" s="74" t="s">
        <v>5914</v>
      </c>
      <c r="C6975" s="75">
        <v>130</v>
      </c>
    </row>
    <row r="6976" spans="1:3" x14ac:dyDescent="0.35">
      <c r="A6976" s="74" t="s">
        <v>5915</v>
      </c>
      <c r="B6976" s="74" t="s">
        <v>5916</v>
      </c>
      <c r="C6976" s="75">
        <v>703</v>
      </c>
    </row>
    <row r="6977" spans="1:3" x14ac:dyDescent="0.35">
      <c r="A6977" s="74" t="s">
        <v>5917</v>
      </c>
      <c r="B6977" s="74" t="s">
        <v>5918</v>
      </c>
      <c r="C6977" s="75">
        <v>71</v>
      </c>
    </row>
    <row r="6978" spans="1:3" x14ac:dyDescent="0.35">
      <c r="A6978" s="74" t="s">
        <v>5919</v>
      </c>
      <c r="B6978" s="74" t="s">
        <v>5920</v>
      </c>
      <c r="C6978" s="75">
        <v>798</v>
      </c>
    </row>
    <row r="6979" spans="1:3" x14ac:dyDescent="0.35">
      <c r="A6979" s="74" t="s">
        <v>5921</v>
      </c>
      <c r="B6979" s="74" t="s">
        <v>5922</v>
      </c>
      <c r="C6979" s="75">
        <v>708</v>
      </c>
    </row>
    <row r="6980" spans="1:3" x14ac:dyDescent="0.35">
      <c r="A6980" s="74" t="s">
        <v>5923</v>
      </c>
      <c r="B6980" s="74" t="s">
        <v>5924</v>
      </c>
      <c r="C6980" s="75">
        <v>72</v>
      </c>
    </row>
    <row r="6981" spans="1:3" x14ac:dyDescent="0.35">
      <c r="A6981" s="74" t="s">
        <v>5925</v>
      </c>
      <c r="B6981" s="74" t="s">
        <v>5926</v>
      </c>
      <c r="C6981" s="75">
        <v>72</v>
      </c>
    </row>
    <row r="6982" spans="1:3" x14ac:dyDescent="0.35">
      <c r="A6982" s="74" t="s">
        <v>5927</v>
      </c>
      <c r="B6982" s="74" t="s">
        <v>5928</v>
      </c>
      <c r="C6982" s="75">
        <v>72</v>
      </c>
    </row>
    <row r="6983" spans="1:3" x14ac:dyDescent="0.35">
      <c r="A6983" s="74" t="s">
        <v>5929</v>
      </c>
      <c r="B6983" s="74" t="s">
        <v>5930</v>
      </c>
      <c r="C6983" s="75">
        <v>72</v>
      </c>
    </row>
    <row r="6984" spans="1:3" x14ac:dyDescent="0.35">
      <c r="A6984" s="74" t="s">
        <v>5931</v>
      </c>
      <c r="B6984" s="74" t="s">
        <v>5932</v>
      </c>
      <c r="C6984" s="75">
        <v>406</v>
      </c>
    </row>
    <row r="6985" spans="1:3" x14ac:dyDescent="0.35">
      <c r="A6985" s="74" t="s">
        <v>5933</v>
      </c>
      <c r="B6985" s="74" t="s">
        <v>5934</v>
      </c>
      <c r="C6985" s="75">
        <v>351</v>
      </c>
    </row>
    <row r="6986" spans="1:3" x14ac:dyDescent="0.35">
      <c r="A6986" s="74" t="s">
        <v>5935</v>
      </c>
      <c r="B6986" s="74" t="s">
        <v>5936</v>
      </c>
      <c r="C6986" s="75">
        <v>12</v>
      </c>
    </row>
    <row r="6987" spans="1:3" x14ac:dyDescent="0.35">
      <c r="A6987" s="74" t="s">
        <v>5937</v>
      </c>
      <c r="B6987" s="74" t="s">
        <v>5938</v>
      </c>
      <c r="C6987" s="75">
        <v>518.5</v>
      </c>
    </row>
    <row r="6988" spans="1:3" x14ac:dyDescent="0.35">
      <c r="A6988" s="74" t="s">
        <v>5939</v>
      </c>
      <c r="B6988" s="74" t="s">
        <v>5940</v>
      </c>
      <c r="C6988" s="75">
        <v>489.5</v>
      </c>
    </row>
    <row r="6989" spans="1:3" x14ac:dyDescent="0.35">
      <c r="A6989" s="74" t="s">
        <v>5941</v>
      </c>
      <c r="B6989" s="74" t="s">
        <v>5942</v>
      </c>
      <c r="C6989" s="75">
        <v>489.5</v>
      </c>
    </row>
    <row r="6990" spans="1:3" x14ac:dyDescent="0.35">
      <c r="A6990" s="74" t="s">
        <v>5943</v>
      </c>
      <c r="B6990" s="74" t="s">
        <v>5944</v>
      </c>
      <c r="C6990" s="75">
        <v>489.5</v>
      </c>
    </row>
    <row r="6991" spans="1:3" x14ac:dyDescent="0.35">
      <c r="A6991" s="74" t="s">
        <v>5945</v>
      </c>
      <c r="B6991" s="74" t="s">
        <v>5946</v>
      </c>
      <c r="C6991" s="75">
        <v>982</v>
      </c>
    </row>
    <row r="6992" spans="1:3" x14ac:dyDescent="0.35">
      <c r="A6992" s="74" t="s">
        <v>5947</v>
      </c>
      <c r="B6992" s="74" t="s">
        <v>5948</v>
      </c>
      <c r="C6992" s="75">
        <v>982</v>
      </c>
    </row>
    <row r="6993" spans="1:3" x14ac:dyDescent="0.35">
      <c r="A6993" s="74" t="s">
        <v>5949</v>
      </c>
      <c r="B6993" s="74" t="s">
        <v>5950</v>
      </c>
      <c r="C6993" s="75">
        <v>982</v>
      </c>
    </row>
    <row r="6994" spans="1:3" x14ac:dyDescent="0.35">
      <c r="A6994" s="74" t="s">
        <v>5951</v>
      </c>
      <c r="B6994" s="74" t="s">
        <v>5952</v>
      </c>
      <c r="C6994" s="75">
        <v>641.5</v>
      </c>
    </row>
    <row r="6995" spans="1:3" x14ac:dyDescent="0.35">
      <c r="A6995" s="74" t="s">
        <v>5953</v>
      </c>
      <c r="B6995" s="74" t="s">
        <v>5954</v>
      </c>
      <c r="C6995" s="75">
        <v>641.5</v>
      </c>
    </row>
    <row r="6996" spans="1:3" x14ac:dyDescent="0.35">
      <c r="A6996" s="74" t="s">
        <v>5955</v>
      </c>
      <c r="B6996" s="74" t="s">
        <v>5956</v>
      </c>
      <c r="C6996" s="75">
        <v>641.5</v>
      </c>
    </row>
    <row r="6997" spans="1:3" x14ac:dyDescent="0.35">
      <c r="A6997" s="74" t="s">
        <v>5959</v>
      </c>
      <c r="B6997" s="74" t="s">
        <v>5960</v>
      </c>
      <c r="C6997" s="75">
        <v>982</v>
      </c>
    </row>
    <row r="6998" spans="1:3" x14ac:dyDescent="0.35">
      <c r="A6998" s="74" t="s">
        <v>5961</v>
      </c>
      <c r="B6998" s="74" t="s">
        <v>5962</v>
      </c>
      <c r="C6998" s="75">
        <v>982</v>
      </c>
    </row>
    <row r="6999" spans="1:3" x14ac:dyDescent="0.35">
      <c r="A6999" s="74" t="s">
        <v>5963</v>
      </c>
      <c r="B6999" s="74" t="s">
        <v>5964</v>
      </c>
      <c r="C6999" s="75">
        <v>982</v>
      </c>
    </row>
    <row r="7000" spans="1:3" x14ac:dyDescent="0.35">
      <c r="A7000" s="74" t="s">
        <v>5965</v>
      </c>
      <c r="B7000" s="74" t="s">
        <v>5966</v>
      </c>
      <c r="C7000" s="75">
        <v>1129.5</v>
      </c>
    </row>
    <row r="7001" spans="1:3" x14ac:dyDescent="0.35">
      <c r="A7001" s="74" t="s">
        <v>5967</v>
      </c>
      <c r="B7001" s="74" t="s">
        <v>5968</v>
      </c>
      <c r="C7001" s="75">
        <v>185</v>
      </c>
    </row>
    <row r="7002" spans="1:3" x14ac:dyDescent="0.35">
      <c r="A7002" s="74" t="s">
        <v>5969</v>
      </c>
      <c r="B7002" s="74" t="s">
        <v>5970</v>
      </c>
      <c r="C7002" s="75">
        <v>360</v>
      </c>
    </row>
    <row r="7003" spans="1:3" x14ac:dyDescent="0.35">
      <c r="A7003" s="74" t="s">
        <v>5971</v>
      </c>
      <c r="B7003" s="74" t="s">
        <v>5972</v>
      </c>
      <c r="C7003" s="75">
        <v>663.32</v>
      </c>
    </row>
    <row r="7004" spans="1:3" x14ac:dyDescent="0.35">
      <c r="A7004" s="74" t="s">
        <v>5973</v>
      </c>
      <c r="B7004" s="74" t="s">
        <v>5974</v>
      </c>
      <c r="C7004" s="75">
        <v>647</v>
      </c>
    </row>
    <row r="7005" spans="1:3" x14ac:dyDescent="0.35">
      <c r="A7005" s="74" t="s">
        <v>5975</v>
      </c>
      <c r="B7005" s="74" t="s">
        <v>5976</v>
      </c>
      <c r="C7005" s="75">
        <v>647</v>
      </c>
    </row>
    <row r="7006" spans="1:3" x14ac:dyDescent="0.35">
      <c r="A7006" s="74" t="s">
        <v>5977</v>
      </c>
      <c r="B7006" s="74" t="s">
        <v>5978</v>
      </c>
      <c r="C7006" s="75">
        <v>11.5</v>
      </c>
    </row>
    <row r="7007" spans="1:3" x14ac:dyDescent="0.35">
      <c r="A7007" s="74" t="s">
        <v>5979</v>
      </c>
      <c r="B7007" s="74" t="s">
        <v>5980</v>
      </c>
      <c r="C7007" s="75">
        <v>11.5</v>
      </c>
    </row>
    <row r="7008" spans="1:3" x14ac:dyDescent="0.35">
      <c r="A7008" s="74" t="s">
        <v>5981</v>
      </c>
      <c r="B7008" s="74" t="s">
        <v>5982</v>
      </c>
      <c r="C7008" s="75">
        <v>11.5</v>
      </c>
    </row>
    <row r="7009" spans="1:3" x14ac:dyDescent="0.35">
      <c r="A7009" s="74" t="s">
        <v>5985</v>
      </c>
      <c r="B7009" s="74" t="s">
        <v>5986</v>
      </c>
      <c r="C7009" s="75">
        <v>15.54</v>
      </c>
    </row>
    <row r="7010" spans="1:3" x14ac:dyDescent="0.35">
      <c r="A7010" s="74" t="s">
        <v>5987</v>
      </c>
      <c r="B7010" s="74" t="s">
        <v>5988</v>
      </c>
      <c r="C7010" s="75">
        <v>15.68</v>
      </c>
    </row>
    <row r="7011" spans="1:3" x14ac:dyDescent="0.35">
      <c r="A7011" s="74" t="s">
        <v>5991</v>
      </c>
      <c r="B7011" s="74" t="s">
        <v>5992</v>
      </c>
      <c r="C7011" s="75">
        <v>107.5</v>
      </c>
    </row>
    <row r="7012" spans="1:3" x14ac:dyDescent="0.35">
      <c r="A7012" s="74" t="s">
        <v>5993</v>
      </c>
      <c r="B7012" s="74" t="s">
        <v>5994</v>
      </c>
      <c r="C7012" s="75">
        <v>19.07</v>
      </c>
    </row>
    <row r="7013" spans="1:3" x14ac:dyDescent="0.35">
      <c r="A7013" s="74" t="s">
        <v>5995</v>
      </c>
      <c r="B7013" s="74" t="s">
        <v>5996</v>
      </c>
      <c r="C7013" s="75">
        <v>25.5</v>
      </c>
    </row>
    <row r="7014" spans="1:3" x14ac:dyDescent="0.35">
      <c r="A7014" s="74" t="s">
        <v>5997</v>
      </c>
      <c r="B7014" s="74" t="s">
        <v>5998</v>
      </c>
      <c r="C7014" s="75">
        <v>334.5</v>
      </c>
    </row>
    <row r="7015" spans="1:3" x14ac:dyDescent="0.35">
      <c r="A7015" s="74" t="s">
        <v>6001</v>
      </c>
      <c r="B7015" s="74" t="s">
        <v>6002</v>
      </c>
      <c r="C7015" s="75">
        <v>46</v>
      </c>
    </row>
    <row r="7016" spans="1:3" x14ac:dyDescent="0.35">
      <c r="A7016" s="74" t="s">
        <v>6003</v>
      </c>
      <c r="B7016" s="74" t="s">
        <v>6004</v>
      </c>
      <c r="C7016" s="75">
        <v>46</v>
      </c>
    </row>
    <row r="7017" spans="1:3" x14ac:dyDescent="0.35">
      <c r="A7017" s="74" t="s">
        <v>6005</v>
      </c>
      <c r="B7017" s="74" t="s">
        <v>6006</v>
      </c>
      <c r="C7017" s="75">
        <v>334.5</v>
      </c>
    </row>
    <row r="7018" spans="1:3" x14ac:dyDescent="0.35">
      <c r="A7018" s="74" t="s">
        <v>6007</v>
      </c>
      <c r="B7018" s="74" t="s">
        <v>6008</v>
      </c>
      <c r="C7018" s="75">
        <v>334.5</v>
      </c>
    </row>
    <row r="7019" spans="1:3" x14ac:dyDescent="0.35">
      <c r="A7019" s="74" t="s">
        <v>6009</v>
      </c>
      <c r="B7019" s="74" t="s">
        <v>6010</v>
      </c>
      <c r="C7019" s="75">
        <v>334.5</v>
      </c>
    </row>
    <row r="7020" spans="1:3" x14ac:dyDescent="0.35">
      <c r="A7020" s="74" t="s">
        <v>6015</v>
      </c>
      <c r="B7020" s="74" t="s">
        <v>6016</v>
      </c>
      <c r="C7020" s="75">
        <v>334.5</v>
      </c>
    </row>
    <row r="7021" spans="1:3" x14ac:dyDescent="0.35">
      <c r="A7021" s="74" t="s">
        <v>6017</v>
      </c>
      <c r="B7021" s="74" t="s">
        <v>6018</v>
      </c>
      <c r="C7021" s="75">
        <v>328.5</v>
      </c>
    </row>
    <row r="7022" spans="1:3" x14ac:dyDescent="0.35">
      <c r="A7022" s="74" t="s">
        <v>6019</v>
      </c>
      <c r="B7022" s="74" t="s">
        <v>6020</v>
      </c>
      <c r="C7022" s="75">
        <v>33</v>
      </c>
    </row>
    <row r="7023" spans="1:3" x14ac:dyDescent="0.35">
      <c r="A7023" s="74" t="s">
        <v>6021</v>
      </c>
      <c r="B7023" s="74" t="s">
        <v>6022</v>
      </c>
      <c r="C7023" s="75">
        <v>33</v>
      </c>
    </row>
    <row r="7024" spans="1:3" x14ac:dyDescent="0.35">
      <c r="A7024" s="74" t="s">
        <v>6023</v>
      </c>
      <c r="B7024" s="74" t="s">
        <v>6024</v>
      </c>
      <c r="C7024" s="75">
        <v>334.5</v>
      </c>
    </row>
    <row r="7025" spans="1:3" x14ac:dyDescent="0.35">
      <c r="A7025" s="74" t="s">
        <v>6025</v>
      </c>
      <c r="B7025" s="74" t="s">
        <v>6026</v>
      </c>
      <c r="C7025" s="75">
        <v>334.5</v>
      </c>
    </row>
    <row r="7026" spans="1:3" x14ac:dyDescent="0.35">
      <c r="A7026" s="74" t="s">
        <v>6027</v>
      </c>
      <c r="B7026" s="74" t="s">
        <v>6028</v>
      </c>
      <c r="C7026" s="75">
        <v>33</v>
      </c>
    </row>
    <row r="7027" spans="1:3" x14ac:dyDescent="0.35">
      <c r="A7027" s="74" t="s">
        <v>6029</v>
      </c>
      <c r="B7027" s="74" t="s">
        <v>6030</v>
      </c>
      <c r="C7027" s="75">
        <v>413.5</v>
      </c>
    </row>
    <row r="7028" spans="1:3" x14ac:dyDescent="0.35">
      <c r="A7028" s="74" t="s">
        <v>6031</v>
      </c>
      <c r="B7028" s="74" t="s">
        <v>6032</v>
      </c>
      <c r="C7028" s="75">
        <v>33</v>
      </c>
    </row>
    <row r="7029" spans="1:3" x14ac:dyDescent="0.35">
      <c r="A7029" s="74" t="s">
        <v>6033</v>
      </c>
      <c r="B7029" s="74" t="s">
        <v>6034</v>
      </c>
      <c r="C7029" s="75">
        <v>33</v>
      </c>
    </row>
    <row r="7030" spans="1:3" x14ac:dyDescent="0.35">
      <c r="A7030" s="74" t="s">
        <v>6035</v>
      </c>
      <c r="B7030" s="74" t="s">
        <v>6036</v>
      </c>
      <c r="C7030" s="75">
        <v>33</v>
      </c>
    </row>
    <row r="7031" spans="1:3" x14ac:dyDescent="0.35">
      <c r="A7031" s="74" t="s">
        <v>6037</v>
      </c>
      <c r="B7031" s="74" t="s">
        <v>6038</v>
      </c>
      <c r="C7031" s="75">
        <v>413.5</v>
      </c>
    </row>
    <row r="7032" spans="1:3" x14ac:dyDescent="0.35">
      <c r="A7032" s="74" t="s">
        <v>6039</v>
      </c>
      <c r="B7032" s="74" t="s">
        <v>6040</v>
      </c>
      <c r="C7032" s="75">
        <v>413.5</v>
      </c>
    </row>
    <row r="7033" spans="1:3" x14ac:dyDescent="0.35">
      <c r="A7033" s="74" t="s">
        <v>6041</v>
      </c>
      <c r="B7033" s="74" t="s">
        <v>6042</v>
      </c>
      <c r="C7033" s="75">
        <v>413.5</v>
      </c>
    </row>
    <row r="7034" spans="1:3" x14ac:dyDescent="0.35">
      <c r="A7034" s="74" t="s">
        <v>6043</v>
      </c>
      <c r="B7034" s="74" t="s">
        <v>6044</v>
      </c>
      <c r="C7034" s="75">
        <v>103.5</v>
      </c>
    </row>
    <row r="7035" spans="1:3" x14ac:dyDescent="0.35">
      <c r="A7035" s="74" t="s">
        <v>6045</v>
      </c>
      <c r="B7035" s="74" t="s">
        <v>6046</v>
      </c>
      <c r="C7035" s="75">
        <v>103.5</v>
      </c>
    </row>
    <row r="7036" spans="1:3" x14ac:dyDescent="0.35">
      <c r="A7036" s="74" t="s">
        <v>6047</v>
      </c>
      <c r="B7036" s="74" t="s">
        <v>6048</v>
      </c>
      <c r="C7036" s="75">
        <v>103.5</v>
      </c>
    </row>
    <row r="7037" spans="1:3" x14ac:dyDescent="0.35">
      <c r="A7037" s="74" t="s">
        <v>6051</v>
      </c>
      <c r="B7037" s="74" t="s">
        <v>6052</v>
      </c>
      <c r="C7037" s="75">
        <v>103.5</v>
      </c>
    </row>
    <row r="7038" spans="1:3" x14ac:dyDescent="0.35">
      <c r="A7038" s="74" t="s">
        <v>6055</v>
      </c>
      <c r="B7038" s="74" t="s">
        <v>6056</v>
      </c>
      <c r="C7038" s="75">
        <v>31.5</v>
      </c>
    </row>
    <row r="7039" spans="1:3" x14ac:dyDescent="0.35">
      <c r="A7039" s="74" t="s">
        <v>6057</v>
      </c>
      <c r="B7039" s="74" t="s">
        <v>6058</v>
      </c>
      <c r="C7039" s="75">
        <v>103.5</v>
      </c>
    </row>
    <row r="7040" spans="1:3" x14ac:dyDescent="0.35">
      <c r="A7040" s="74" t="s">
        <v>6059</v>
      </c>
      <c r="B7040" s="74" t="s">
        <v>6060</v>
      </c>
      <c r="C7040" s="75">
        <v>100</v>
      </c>
    </row>
    <row r="7041" spans="1:3" x14ac:dyDescent="0.35">
      <c r="A7041" s="74" t="s">
        <v>6061</v>
      </c>
      <c r="B7041" s="74" t="s">
        <v>6062</v>
      </c>
      <c r="C7041" s="75">
        <v>47.5</v>
      </c>
    </row>
    <row r="7042" spans="1:3" x14ac:dyDescent="0.35">
      <c r="A7042" s="74" t="s">
        <v>6065</v>
      </c>
      <c r="B7042" s="74" t="s">
        <v>6066</v>
      </c>
      <c r="C7042" s="75">
        <v>31</v>
      </c>
    </row>
    <row r="7043" spans="1:3" x14ac:dyDescent="0.35">
      <c r="A7043" s="74" t="s">
        <v>6067</v>
      </c>
      <c r="B7043" s="74" t="s">
        <v>6068</v>
      </c>
      <c r="C7043" s="75">
        <v>31</v>
      </c>
    </row>
    <row r="7044" spans="1:3" x14ac:dyDescent="0.35">
      <c r="A7044" s="74" t="s">
        <v>6069</v>
      </c>
      <c r="B7044" s="74" t="s">
        <v>6070</v>
      </c>
      <c r="C7044" s="75">
        <v>95.5</v>
      </c>
    </row>
    <row r="7045" spans="1:3" x14ac:dyDescent="0.35">
      <c r="A7045" s="74" t="s">
        <v>6071</v>
      </c>
      <c r="B7045" s="74" t="s">
        <v>6072</v>
      </c>
      <c r="C7045" s="75">
        <v>31</v>
      </c>
    </row>
    <row r="7046" spans="1:3" x14ac:dyDescent="0.35">
      <c r="A7046" s="74" t="s">
        <v>6073</v>
      </c>
      <c r="B7046" s="74" t="s">
        <v>6074</v>
      </c>
      <c r="C7046" s="75">
        <v>349.5</v>
      </c>
    </row>
    <row r="7047" spans="1:3" x14ac:dyDescent="0.35">
      <c r="A7047" s="74" t="s">
        <v>6075</v>
      </c>
      <c r="B7047" s="74" t="s">
        <v>6076</v>
      </c>
      <c r="C7047" s="75">
        <v>349.5</v>
      </c>
    </row>
    <row r="7048" spans="1:3" x14ac:dyDescent="0.35">
      <c r="A7048" s="74" t="s">
        <v>6077</v>
      </c>
      <c r="B7048" s="74" t="s">
        <v>6078</v>
      </c>
      <c r="C7048" s="75">
        <v>349.5</v>
      </c>
    </row>
    <row r="7049" spans="1:3" x14ac:dyDescent="0.35">
      <c r="A7049" s="74" t="s">
        <v>6079</v>
      </c>
      <c r="B7049" s="74" t="s">
        <v>6080</v>
      </c>
      <c r="C7049" s="75">
        <v>349.5</v>
      </c>
    </row>
    <row r="7050" spans="1:3" x14ac:dyDescent="0.35">
      <c r="A7050" s="74" t="s">
        <v>6081</v>
      </c>
      <c r="B7050" s="74" t="s">
        <v>6082</v>
      </c>
      <c r="C7050" s="75">
        <v>349.5</v>
      </c>
    </row>
    <row r="7051" spans="1:3" x14ac:dyDescent="0.35">
      <c r="A7051" s="74" t="s">
        <v>6083</v>
      </c>
      <c r="B7051" s="74" t="s">
        <v>6084</v>
      </c>
      <c r="C7051" s="75">
        <v>349.5</v>
      </c>
    </row>
    <row r="7052" spans="1:3" x14ac:dyDescent="0.35">
      <c r="A7052" s="74" t="s">
        <v>6085</v>
      </c>
      <c r="B7052" s="74" t="s">
        <v>6086</v>
      </c>
      <c r="C7052" s="75">
        <v>349.5</v>
      </c>
    </row>
    <row r="7053" spans="1:3" x14ac:dyDescent="0.35">
      <c r="A7053" s="74" t="s">
        <v>6087</v>
      </c>
      <c r="B7053" s="74" t="s">
        <v>6088</v>
      </c>
      <c r="C7053" s="75">
        <v>1105.5</v>
      </c>
    </row>
    <row r="7054" spans="1:3" x14ac:dyDescent="0.35">
      <c r="A7054" s="74" t="s">
        <v>6093</v>
      </c>
      <c r="B7054" s="74" t="s">
        <v>6094</v>
      </c>
      <c r="C7054" s="75">
        <v>1105.5</v>
      </c>
    </row>
    <row r="7055" spans="1:3" x14ac:dyDescent="0.35">
      <c r="A7055" s="74" t="s">
        <v>6103</v>
      </c>
      <c r="B7055" s="74" t="s">
        <v>6104</v>
      </c>
      <c r="C7055" s="75">
        <v>349.5</v>
      </c>
    </row>
    <row r="7056" spans="1:3" x14ac:dyDescent="0.35">
      <c r="A7056" s="74" t="s">
        <v>6105</v>
      </c>
      <c r="B7056" s="74" t="s">
        <v>6106</v>
      </c>
      <c r="C7056" s="75">
        <v>349.5</v>
      </c>
    </row>
    <row r="7057" spans="1:3" x14ac:dyDescent="0.35">
      <c r="A7057" s="74" t="s">
        <v>6107</v>
      </c>
      <c r="B7057" s="74" t="s">
        <v>6108</v>
      </c>
      <c r="C7057" s="75">
        <v>1105.5</v>
      </c>
    </row>
    <row r="7058" spans="1:3" x14ac:dyDescent="0.35">
      <c r="A7058" s="74" t="s">
        <v>6109</v>
      </c>
      <c r="B7058" s="74" t="s">
        <v>6110</v>
      </c>
      <c r="C7058" s="75">
        <v>888.13</v>
      </c>
    </row>
    <row r="7059" spans="1:3" x14ac:dyDescent="0.35">
      <c r="A7059" s="74" t="s">
        <v>6111</v>
      </c>
      <c r="B7059" s="74" t="s">
        <v>6112</v>
      </c>
      <c r="C7059" s="75">
        <v>126.5</v>
      </c>
    </row>
    <row r="7060" spans="1:3" x14ac:dyDescent="0.35">
      <c r="A7060" s="74" t="s">
        <v>6113</v>
      </c>
      <c r="B7060" s="74" t="s">
        <v>6114</v>
      </c>
      <c r="C7060" s="75">
        <v>126.5</v>
      </c>
    </row>
    <row r="7061" spans="1:3" x14ac:dyDescent="0.35">
      <c r="A7061" s="74" t="s">
        <v>6119</v>
      </c>
      <c r="B7061" s="74" t="s">
        <v>6120</v>
      </c>
      <c r="C7061" s="75">
        <v>126.5</v>
      </c>
    </row>
    <row r="7062" spans="1:3" x14ac:dyDescent="0.35">
      <c r="A7062" s="74" t="s">
        <v>6127</v>
      </c>
      <c r="B7062" s="74" t="s">
        <v>6128</v>
      </c>
      <c r="C7062" s="75">
        <v>43</v>
      </c>
    </row>
    <row r="7063" spans="1:3" x14ac:dyDescent="0.35">
      <c r="A7063" s="74" t="s">
        <v>6129</v>
      </c>
      <c r="B7063" s="74" t="s">
        <v>6130</v>
      </c>
      <c r="C7063" s="75">
        <v>43</v>
      </c>
    </row>
    <row r="7064" spans="1:3" x14ac:dyDescent="0.35">
      <c r="A7064" s="74" t="s">
        <v>6131</v>
      </c>
      <c r="B7064" s="74" t="s">
        <v>6132</v>
      </c>
      <c r="C7064" s="75">
        <v>126.5</v>
      </c>
    </row>
    <row r="7065" spans="1:3" x14ac:dyDescent="0.35">
      <c r="A7065" s="74" t="s">
        <v>6133</v>
      </c>
      <c r="B7065" s="74" t="s">
        <v>6134</v>
      </c>
      <c r="C7065" s="75">
        <v>126.5</v>
      </c>
    </row>
    <row r="7066" spans="1:3" x14ac:dyDescent="0.35">
      <c r="A7066" s="74" t="s">
        <v>6135</v>
      </c>
      <c r="B7066" s="74" t="s">
        <v>6136</v>
      </c>
      <c r="C7066" s="75">
        <v>39</v>
      </c>
    </row>
    <row r="7067" spans="1:3" x14ac:dyDescent="0.35">
      <c r="A7067" s="74" t="s">
        <v>6139</v>
      </c>
      <c r="B7067" s="74" t="s">
        <v>6140</v>
      </c>
      <c r="C7067" s="75">
        <v>46.9</v>
      </c>
    </row>
    <row r="7068" spans="1:3" x14ac:dyDescent="0.35">
      <c r="A7068" s="74" t="s">
        <v>6145</v>
      </c>
      <c r="B7068" s="74" t="s">
        <v>517</v>
      </c>
      <c r="C7068" s="75">
        <v>225.87</v>
      </c>
    </row>
    <row r="7069" spans="1:3" x14ac:dyDescent="0.35">
      <c r="A7069" s="74" t="s">
        <v>6146</v>
      </c>
      <c r="B7069" s="74" t="s">
        <v>6147</v>
      </c>
      <c r="C7069" s="75">
        <v>256.61</v>
      </c>
    </row>
    <row r="7070" spans="1:3" x14ac:dyDescent="0.35">
      <c r="A7070" s="74" t="s">
        <v>6154</v>
      </c>
      <c r="B7070" s="74" t="s">
        <v>6155</v>
      </c>
      <c r="C7070" s="75">
        <v>969</v>
      </c>
    </row>
    <row r="7071" spans="1:3" x14ac:dyDescent="0.35">
      <c r="A7071" s="74" t="s">
        <v>6156</v>
      </c>
      <c r="B7071" s="74" t="s">
        <v>6157</v>
      </c>
      <c r="C7071" s="75">
        <v>68.5</v>
      </c>
    </row>
    <row r="7072" spans="1:3" x14ac:dyDescent="0.35">
      <c r="A7072" s="74" t="s">
        <v>6158</v>
      </c>
      <c r="B7072" s="74" t="s">
        <v>6159</v>
      </c>
      <c r="C7072" s="75">
        <v>141</v>
      </c>
    </row>
    <row r="7073" spans="1:3" x14ac:dyDescent="0.35">
      <c r="A7073" s="74" t="s">
        <v>6162</v>
      </c>
      <c r="B7073" s="74" t="s">
        <v>6163</v>
      </c>
      <c r="C7073" s="75">
        <v>546.5</v>
      </c>
    </row>
    <row r="7074" spans="1:3" x14ac:dyDescent="0.35">
      <c r="A7074" s="74" t="s">
        <v>6164</v>
      </c>
      <c r="B7074" s="74" t="s">
        <v>6165</v>
      </c>
      <c r="C7074" s="75">
        <v>283.5</v>
      </c>
    </row>
    <row r="7075" spans="1:3" x14ac:dyDescent="0.35">
      <c r="A7075" s="74" t="s">
        <v>6166</v>
      </c>
      <c r="B7075" s="74" t="s">
        <v>6167</v>
      </c>
      <c r="C7075" s="75">
        <v>85.5</v>
      </c>
    </row>
    <row r="7076" spans="1:3" x14ac:dyDescent="0.35">
      <c r="A7076" s="74" t="s">
        <v>6168</v>
      </c>
      <c r="B7076" s="74" t="s">
        <v>6169</v>
      </c>
      <c r="C7076" s="75">
        <v>85.5</v>
      </c>
    </row>
    <row r="7077" spans="1:3" x14ac:dyDescent="0.35">
      <c r="A7077" s="74" t="s">
        <v>6170</v>
      </c>
      <c r="B7077" s="74" t="s">
        <v>6171</v>
      </c>
      <c r="C7077" s="75">
        <v>370</v>
      </c>
    </row>
    <row r="7078" spans="1:3" x14ac:dyDescent="0.35">
      <c r="A7078" s="74" t="s">
        <v>6172</v>
      </c>
      <c r="B7078" s="74" t="s">
        <v>6173</v>
      </c>
      <c r="C7078" s="75">
        <v>215</v>
      </c>
    </row>
    <row r="7079" spans="1:3" x14ac:dyDescent="0.35">
      <c r="A7079" s="74" t="s">
        <v>6174</v>
      </c>
      <c r="B7079" s="74" t="s">
        <v>6175</v>
      </c>
      <c r="C7079" s="75">
        <v>11.5</v>
      </c>
    </row>
    <row r="7080" spans="1:3" x14ac:dyDescent="0.35">
      <c r="A7080" s="74" t="s">
        <v>6176</v>
      </c>
      <c r="B7080" s="74" t="s">
        <v>6177</v>
      </c>
      <c r="C7080" s="75">
        <v>11</v>
      </c>
    </row>
    <row r="7081" spans="1:3" x14ac:dyDescent="0.35">
      <c r="A7081" s="74" t="s">
        <v>6178</v>
      </c>
      <c r="B7081" s="74" t="s">
        <v>6179</v>
      </c>
      <c r="C7081" s="75">
        <v>11</v>
      </c>
    </row>
    <row r="7082" spans="1:3" x14ac:dyDescent="0.35">
      <c r="A7082" s="74" t="s">
        <v>6180</v>
      </c>
      <c r="B7082" s="74" t="s">
        <v>6181</v>
      </c>
      <c r="C7082" s="75">
        <v>11.5</v>
      </c>
    </row>
    <row r="7083" spans="1:3" x14ac:dyDescent="0.35">
      <c r="A7083" s="74" t="s">
        <v>6186</v>
      </c>
      <c r="B7083" s="74" t="s">
        <v>6187</v>
      </c>
      <c r="C7083" s="75">
        <v>166.5</v>
      </c>
    </row>
    <row r="7084" spans="1:3" x14ac:dyDescent="0.35">
      <c r="A7084" s="74" t="s">
        <v>6192</v>
      </c>
      <c r="B7084" s="74" t="s">
        <v>6193</v>
      </c>
      <c r="C7084" s="75">
        <v>6331</v>
      </c>
    </row>
    <row r="7085" spans="1:3" x14ac:dyDescent="0.35">
      <c r="A7085" s="74" t="s">
        <v>6194</v>
      </c>
      <c r="B7085" s="74" t="s">
        <v>6195</v>
      </c>
      <c r="C7085" s="75">
        <v>462.5</v>
      </c>
    </row>
    <row r="7086" spans="1:3" x14ac:dyDescent="0.35">
      <c r="A7086" s="74" t="s">
        <v>6210</v>
      </c>
      <c r="B7086" s="74" t="s">
        <v>6211</v>
      </c>
      <c r="C7086" s="75">
        <v>22.5</v>
      </c>
    </row>
    <row r="7087" spans="1:3" x14ac:dyDescent="0.35">
      <c r="A7087" s="74" t="s">
        <v>6216</v>
      </c>
      <c r="B7087" s="74" t="s">
        <v>6217</v>
      </c>
      <c r="C7087" s="75">
        <v>37</v>
      </c>
    </row>
    <row r="7088" spans="1:3" x14ac:dyDescent="0.35">
      <c r="A7088" s="74" t="s">
        <v>6230</v>
      </c>
      <c r="B7088" s="74" t="s">
        <v>6231</v>
      </c>
      <c r="C7088" s="75">
        <v>3833</v>
      </c>
    </row>
    <row r="7089" spans="1:3" x14ac:dyDescent="0.35">
      <c r="A7089" s="74" t="s">
        <v>6236</v>
      </c>
      <c r="B7089" s="74" t="s">
        <v>6237</v>
      </c>
      <c r="C7089" s="75">
        <v>114.5</v>
      </c>
    </row>
    <row r="7090" spans="1:3" x14ac:dyDescent="0.35">
      <c r="A7090" s="74" t="s">
        <v>6240</v>
      </c>
      <c r="B7090" s="74" t="s">
        <v>6241</v>
      </c>
      <c r="C7090" s="75">
        <v>29.48</v>
      </c>
    </row>
    <row r="7091" spans="1:3" x14ac:dyDescent="0.35">
      <c r="A7091" s="74" t="s">
        <v>6242</v>
      </c>
      <c r="B7091" s="74" t="s">
        <v>6243</v>
      </c>
      <c r="C7091" s="75">
        <v>60.39</v>
      </c>
    </row>
    <row r="7092" spans="1:3" x14ac:dyDescent="0.35">
      <c r="A7092" s="74" t="s">
        <v>6244</v>
      </c>
      <c r="B7092" s="74" t="s">
        <v>6245</v>
      </c>
      <c r="C7092" s="75">
        <v>1660.5</v>
      </c>
    </row>
    <row r="7093" spans="1:3" x14ac:dyDescent="0.35">
      <c r="A7093" s="74" t="s">
        <v>6246</v>
      </c>
      <c r="B7093" s="74" t="s">
        <v>6247</v>
      </c>
      <c r="C7093" s="75">
        <v>1600</v>
      </c>
    </row>
    <row r="7094" spans="1:3" x14ac:dyDescent="0.35">
      <c r="A7094" s="74" t="s">
        <v>6252</v>
      </c>
      <c r="B7094" s="74" t="s">
        <v>6253</v>
      </c>
      <c r="C7094" s="75">
        <v>51.5</v>
      </c>
    </row>
    <row r="7095" spans="1:3" x14ac:dyDescent="0.35">
      <c r="A7095" s="74" t="s">
        <v>6254</v>
      </c>
      <c r="B7095" s="74" t="s">
        <v>6255</v>
      </c>
      <c r="C7095" s="75">
        <v>395.5</v>
      </c>
    </row>
    <row r="7096" spans="1:3" x14ac:dyDescent="0.35">
      <c r="A7096" s="74" t="s">
        <v>6258</v>
      </c>
      <c r="B7096" s="74" t="s">
        <v>6259</v>
      </c>
      <c r="C7096" s="75">
        <v>212</v>
      </c>
    </row>
    <row r="7097" spans="1:3" x14ac:dyDescent="0.35">
      <c r="A7097" s="74" t="s">
        <v>6260</v>
      </c>
      <c r="B7097" s="74" t="s">
        <v>6261</v>
      </c>
      <c r="C7097" s="75">
        <v>1933</v>
      </c>
    </row>
    <row r="7098" spans="1:3" x14ac:dyDescent="0.35">
      <c r="A7098" s="74" t="s">
        <v>6264</v>
      </c>
      <c r="B7098" s="74" t="s">
        <v>6265</v>
      </c>
      <c r="C7098" s="75">
        <v>191.5</v>
      </c>
    </row>
    <row r="7099" spans="1:3" x14ac:dyDescent="0.35">
      <c r="A7099" s="74" t="s">
        <v>6282</v>
      </c>
      <c r="B7099" s="74" t="s">
        <v>6283</v>
      </c>
      <c r="C7099" s="75">
        <v>4309.5</v>
      </c>
    </row>
    <row r="7100" spans="1:3" x14ac:dyDescent="0.35">
      <c r="A7100" s="74" t="s">
        <v>6286</v>
      </c>
      <c r="B7100" s="74" t="s">
        <v>6287</v>
      </c>
      <c r="C7100" s="75">
        <v>1308.1300000000001</v>
      </c>
    </row>
    <row r="7101" spans="1:3" x14ac:dyDescent="0.35">
      <c r="A7101" s="74" t="s">
        <v>6288</v>
      </c>
      <c r="B7101" s="74" t="s">
        <v>6289</v>
      </c>
      <c r="C7101" s="75">
        <v>10237</v>
      </c>
    </row>
    <row r="7102" spans="1:3" x14ac:dyDescent="0.35">
      <c r="A7102" s="74" t="s">
        <v>6290</v>
      </c>
      <c r="B7102" s="74" t="s">
        <v>6291</v>
      </c>
      <c r="C7102" s="75">
        <v>796.3</v>
      </c>
    </row>
    <row r="7103" spans="1:3" x14ac:dyDescent="0.35">
      <c r="A7103" s="74" t="s">
        <v>6292</v>
      </c>
      <c r="B7103" s="74" t="s">
        <v>6293</v>
      </c>
      <c r="C7103" s="75">
        <v>56154.51</v>
      </c>
    </row>
    <row r="7104" spans="1:3" x14ac:dyDescent="0.35">
      <c r="A7104" s="74" t="s">
        <v>6296</v>
      </c>
      <c r="B7104" s="74" t="s">
        <v>6297</v>
      </c>
      <c r="C7104" s="75">
        <v>103.13</v>
      </c>
    </row>
    <row r="7105" spans="1:3" x14ac:dyDescent="0.35">
      <c r="A7105" s="74" t="s">
        <v>6302</v>
      </c>
      <c r="B7105" s="74" t="s">
        <v>6303</v>
      </c>
      <c r="C7105" s="75">
        <v>11113.75</v>
      </c>
    </row>
    <row r="7106" spans="1:3" x14ac:dyDescent="0.35">
      <c r="A7106" s="74" t="s">
        <v>6308</v>
      </c>
      <c r="B7106" s="74" t="s">
        <v>6309</v>
      </c>
      <c r="C7106" s="75">
        <v>9003.6299999999992</v>
      </c>
    </row>
    <row r="7107" spans="1:3" x14ac:dyDescent="0.35">
      <c r="A7107" s="74" t="s">
        <v>6315</v>
      </c>
      <c r="B7107" s="74" t="s">
        <v>6316</v>
      </c>
      <c r="C7107" s="75">
        <v>1271.0999999999999</v>
      </c>
    </row>
    <row r="7108" spans="1:3" x14ac:dyDescent="0.35">
      <c r="A7108" s="74" t="s">
        <v>6317</v>
      </c>
      <c r="B7108" s="74" t="s">
        <v>6318</v>
      </c>
      <c r="C7108" s="75">
        <v>1271.0999999999999</v>
      </c>
    </row>
    <row r="7109" spans="1:3" x14ac:dyDescent="0.35">
      <c r="A7109" s="74" t="s">
        <v>6330</v>
      </c>
      <c r="B7109" s="74" t="s">
        <v>6331</v>
      </c>
      <c r="C7109" s="75">
        <v>6779.2</v>
      </c>
    </row>
    <row r="7110" spans="1:3" x14ac:dyDescent="0.35">
      <c r="A7110" s="74" t="s">
        <v>6338</v>
      </c>
      <c r="B7110" s="74" t="s">
        <v>6339</v>
      </c>
      <c r="C7110" s="75">
        <v>2330.35</v>
      </c>
    </row>
    <row r="7111" spans="1:3" x14ac:dyDescent="0.35">
      <c r="A7111" s="74" t="s">
        <v>6348</v>
      </c>
      <c r="B7111" s="74" t="s">
        <v>6349</v>
      </c>
      <c r="C7111" s="75">
        <v>2542.1999999999998</v>
      </c>
    </row>
    <row r="7112" spans="1:3" x14ac:dyDescent="0.35">
      <c r="A7112" s="74" t="s">
        <v>6350</v>
      </c>
      <c r="B7112" s="74" t="s">
        <v>6351</v>
      </c>
      <c r="C7112" s="75">
        <v>2351.54</v>
      </c>
    </row>
    <row r="7113" spans="1:3" x14ac:dyDescent="0.35">
      <c r="A7113" s="74" t="s">
        <v>6352</v>
      </c>
      <c r="B7113" s="74" t="s">
        <v>6353</v>
      </c>
      <c r="C7113" s="75">
        <v>4660.7</v>
      </c>
    </row>
    <row r="7114" spans="1:3" x14ac:dyDescent="0.35">
      <c r="A7114" s="74" t="s">
        <v>6356</v>
      </c>
      <c r="B7114" s="74" t="s">
        <v>6357</v>
      </c>
      <c r="C7114" s="75">
        <v>1271.0999999999999</v>
      </c>
    </row>
    <row r="7115" spans="1:3" x14ac:dyDescent="0.35">
      <c r="A7115" s="74" t="s">
        <v>6358</v>
      </c>
      <c r="B7115" s="74" t="s">
        <v>6359</v>
      </c>
      <c r="C7115" s="75">
        <v>11128.63</v>
      </c>
    </row>
    <row r="7116" spans="1:3" x14ac:dyDescent="0.35">
      <c r="A7116" s="74" t="s">
        <v>6360</v>
      </c>
      <c r="B7116" s="74" t="s">
        <v>6361</v>
      </c>
      <c r="C7116" s="75">
        <v>189.18</v>
      </c>
    </row>
    <row r="7117" spans="1:3" x14ac:dyDescent="0.35">
      <c r="A7117" s="74" t="s">
        <v>6366</v>
      </c>
      <c r="B7117" s="74" t="s">
        <v>6367</v>
      </c>
      <c r="C7117" s="75">
        <v>1610.06</v>
      </c>
    </row>
    <row r="7118" spans="1:3" x14ac:dyDescent="0.35">
      <c r="A7118" s="74" t="s">
        <v>6382</v>
      </c>
      <c r="B7118" s="74" t="s">
        <v>6383</v>
      </c>
      <c r="C7118" s="75">
        <v>364.38</v>
      </c>
    </row>
    <row r="7119" spans="1:3" x14ac:dyDescent="0.35">
      <c r="A7119" s="74" t="s">
        <v>6390</v>
      </c>
      <c r="B7119" s="74" t="s">
        <v>6391</v>
      </c>
      <c r="C7119" s="75">
        <v>264.38</v>
      </c>
    </row>
    <row r="7120" spans="1:3" x14ac:dyDescent="0.35">
      <c r="A7120" s="74" t="s">
        <v>6392</v>
      </c>
      <c r="B7120" s="74" t="s">
        <v>6393</v>
      </c>
      <c r="C7120" s="75">
        <v>364.38</v>
      </c>
    </row>
    <row r="7121" spans="1:3" x14ac:dyDescent="0.35">
      <c r="A7121" s="74" t="s">
        <v>6396</v>
      </c>
      <c r="B7121" s="74" t="s">
        <v>6397</v>
      </c>
      <c r="C7121" s="75">
        <v>364.38</v>
      </c>
    </row>
    <row r="7122" spans="1:3" x14ac:dyDescent="0.35">
      <c r="A7122" s="74" t="s">
        <v>6398</v>
      </c>
      <c r="B7122" s="74" t="s">
        <v>6399</v>
      </c>
      <c r="C7122" s="75">
        <v>1793.86</v>
      </c>
    </row>
    <row r="7123" spans="1:3" x14ac:dyDescent="0.35">
      <c r="A7123" s="74" t="s">
        <v>6400</v>
      </c>
      <c r="B7123" s="74" t="s">
        <v>6401</v>
      </c>
      <c r="C7123" s="75">
        <v>392.77</v>
      </c>
    </row>
    <row r="7124" spans="1:3" x14ac:dyDescent="0.35">
      <c r="A7124" s="74" t="s">
        <v>6406</v>
      </c>
      <c r="B7124" s="74" t="s">
        <v>6359</v>
      </c>
      <c r="C7124" s="75">
        <v>9003.6299999999992</v>
      </c>
    </row>
    <row r="7125" spans="1:3" x14ac:dyDescent="0.35">
      <c r="A7125" s="74" t="s">
        <v>6421</v>
      </c>
      <c r="B7125" s="74" t="s">
        <v>6422</v>
      </c>
      <c r="C7125" s="75">
        <v>750</v>
      </c>
    </row>
    <row r="7126" spans="1:3" x14ac:dyDescent="0.35">
      <c r="A7126" s="74" t="s">
        <v>6423</v>
      </c>
      <c r="B7126" s="74" t="s">
        <v>6424</v>
      </c>
      <c r="C7126" s="75">
        <v>1710.63</v>
      </c>
    </row>
    <row r="7127" spans="1:3" x14ac:dyDescent="0.35">
      <c r="A7127" s="74" t="s">
        <v>6425</v>
      </c>
      <c r="B7127" s="74" t="s">
        <v>6426</v>
      </c>
      <c r="C7127" s="75">
        <v>312.5</v>
      </c>
    </row>
    <row r="7128" spans="1:3" x14ac:dyDescent="0.35">
      <c r="A7128" s="74" t="s">
        <v>6429</v>
      </c>
      <c r="B7128" s="74" t="s">
        <v>6430</v>
      </c>
      <c r="C7128" s="75">
        <v>312.5</v>
      </c>
    </row>
    <row r="7129" spans="1:3" x14ac:dyDescent="0.35">
      <c r="A7129" s="74" t="s">
        <v>6432</v>
      </c>
      <c r="B7129" s="74" t="s">
        <v>6433</v>
      </c>
      <c r="C7129" s="75">
        <v>387.5</v>
      </c>
    </row>
    <row r="7130" spans="1:3" x14ac:dyDescent="0.35">
      <c r="A7130" s="74" t="s">
        <v>6440</v>
      </c>
      <c r="B7130" s="74" t="s">
        <v>6441</v>
      </c>
      <c r="C7130" s="75">
        <v>514.29999999999995</v>
      </c>
    </row>
    <row r="7131" spans="1:3" x14ac:dyDescent="0.35">
      <c r="A7131" s="74" t="s">
        <v>6442</v>
      </c>
      <c r="B7131" s="74" t="s">
        <v>6443</v>
      </c>
      <c r="C7131" s="75">
        <v>514.29999999999995</v>
      </c>
    </row>
    <row r="7132" spans="1:3" x14ac:dyDescent="0.35">
      <c r="A7132" s="74" t="s">
        <v>6444</v>
      </c>
      <c r="B7132" s="74" t="s">
        <v>6445</v>
      </c>
      <c r="C7132" s="75">
        <v>514.29999999999995</v>
      </c>
    </row>
    <row r="7133" spans="1:3" x14ac:dyDescent="0.35">
      <c r="A7133" s="74" t="s">
        <v>6446</v>
      </c>
      <c r="B7133" s="74" t="s">
        <v>6447</v>
      </c>
      <c r="C7133" s="75">
        <v>514.29999999999995</v>
      </c>
    </row>
    <row r="7134" spans="1:3" x14ac:dyDescent="0.35">
      <c r="A7134" s="74" t="s">
        <v>6448</v>
      </c>
      <c r="B7134" s="74" t="s">
        <v>6449</v>
      </c>
      <c r="C7134" s="75">
        <v>514.29999999999995</v>
      </c>
    </row>
    <row r="7135" spans="1:3" x14ac:dyDescent="0.35">
      <c r="A7135" s="74" t="s">
        <v>6452</v>
      </c>
      <c r="B7135" s="74" t="s">
        <v>6453</v>
      </c>
      <c r="C7135" s="75">
        <v>5142.5</v>
      </c>
    </row>
    <row r="7136" spans="1:3" x14ac:dyDescent="0.35">
      <c r="A7136" s="74" t="s">
        <v>6454</v>
      </c>
      <c r="B7136" s="74" t="s">
        <v>6455</v>
      </c>
      <c r="C7136" s="75">
        <v>479</v>
      </c>
    </row>
    <row r="7137" spans="1:3" x14ac:dyDescent="0.35">
      <c r="A7137" s="74" t="s">
        <v>6456</v>
      </c>
      <c r="B7137" s="74" t="s">
        <v>6457</v>
      </c>
      <c r="C7137" s="75">
        <v>1795</v>
      </c>
    </row>
    <row r="7138" spans="1:3" x14ac:dyDescent="0.35">
      <c r="A7138" s="74" t="s">
        <v>6458</v>
      </c>
      <c r="B7138" s="74" t="s">
        <v>6459</v>
      </c>
      <c r="C7138" s="75">
        <v>2226.9</v>
      </c>
    </row>
    <row r="7139" spans="1:3" x14ac:dyDescent="0.35">
      <c r="A7139" s="74" t="s">
        <v>6460</v>
      </c>
      <c r="B7139" s="74" t="s">
        <v>6461</v>
      </c>
      <c r="C7139" s="75">
        <v>177.45</v>
      </c>
    </row>
    <row r="7140" spans="1:3" x14ac:dyDescent="0.35">
      <c r="A7140" s="74" t="s">
        <v>6464</v>
      </c>
      <c r="B7140" s="74" t="s">
        <v>6465</v>
      </c>
      <c r="C7140" s="75">
        <v>799</v>
      </c>
    </row>
    <row r="7141" spans="1:3" x14ac:dyDescent="0.35">
      <c r="A7141" s="74" t="s">
        <v>6472</v>
      </c>
      <c r="B7141" s="74" t="s">
        <v>6473</v>
      </c>
      <c r="C7141" s="75">
        <v>486.22</v>
      </c>
    </row>
    <row r="7142" spans="1:3" x14ac:dyDescent="0.35">
      <c r="A7142" s="74" t="s">
        <v>6483</v>
      </c>
      <c r="B7142" s="74" t="s">
        <v>6484</v>
      </c>
      <c r="C7142" s="75">
        <v>9</v>
      </c>
    </row>
    <row r="7143" spans="1:3" x14ac:dyDescent="0.35">
      <c r="A7143" s="74" t="s">
        <v>6485</v>
      </c>
      <c r="B7143" s="74" t="s">
        <v>6486</v>
      </c>
      <c r="C7143" s="75">
        <v>4601</v>
      </c>
    </row>
    <row r="7144" spans="1:3" x14ac:dyDescent="0.35">
      <c r="A7144" s="74" t="s">
        <v>6487</v>
      </c>
      <c r="B7144" s="74" t="s">
        <v>6488</v>
      </c>
      <c r="C7144" s="75">
        <v>4611.5</v>
      </c>
    </row>
    <row r="7145" spans="1:3" x14ac:dyDescent="0.35">
      <c r="A7145" s="74" t="s">
        <v>6497</v>
      </c>
      <c r="B7145" s="74" t="s">
        <v>6498</v>
      </c>
      <c r="C7145" s="75">
        <v>9445</v>
      </c>
    </row>
    <row r="7146" spans="1:3" x14ac:dyDescent="0.35">
      <c r="A7146" s="74" t="s">
        <v>6499</v>
      </c>
      <c r="B7146" s="74" t="s">
        <v>6500</v>
      </c>
      <c r="C7146" s="75">
        <v>3568.5</v>
      </c>
    </row>
    <row r="7147" spans="1:3" x14ac:dyDescent="0.35">
      <c r="A7147" s="74" t="s">
        <v>6533</v>
      </c>
      <c r="B7147" s="74" t="s">
        <v>6534</v>
      </c>
      <c r="C7147" s="75">
        <v>4596</v>
      </c>
    </row>
    <row r="7148" spans="1:3" x14ac:dyDescent="0.35">
      <c r="A7148" s="74" t="s">
        <v>6539</v>
      </c>
      <c r="B7148" s="74" t="s">
        <v>6540</v>
      </c>
      <c r="C7148" s="75">
        <v>83.5</v>
      </c>
    </row>
    <row r="7149" spans="1:3" x14ac:dyDescent="0.35">
      <c r="A7149" s="74" t="s">
        <v>6543</v>
      </c>
      <c r="B7149" s="74" t="s">
        <v>6544</v>
      </c>
      <c r="C7149" s="75">
        <v>910.64</v>
      </c>
    </row>
    <row r="7150" spans="1:3" x14ac:dyDescent="0.35">
      <c r="A7150" s="74" t="s">
        <v>6553</v>
      </c>
      <c r="B7150" s="74" t="s">
        <v>6554</v>
      </c>
      <c r="C7150" s="75">
        <v>28.5</v>
      </c>
    </row>
    <row r="7151" spans="1:3" x14ac:dyDescent="0.35">
      <c r="A7151" s="74" t="s">
        <v>6559</v>
      </c>
      <c r="B7151" s="74" t="s">
        <v>6560</v>
      </c>
      <c r="C7151" s="75">
        <v>67.45</v>
      </c>
    </row>
    <row r="7152" spans="1:3" x14ac:dyDescent="0.35">
      <c r="A7152" s="74" t="s">
        <v>6561</v>
      </c>
      <c r="B7152" s="74" t="s">
        <v>6562</v>
      </c>
      <c r="C7152" s="75">
        <v>295.22000000000003</v>
      </c>
    </row>
    <row r="7153" spans="1:3" x14ac:dyDescent="0.35">
      <c r="A7153" s="74" t="s">
        <v>6573</v>
      </c>
      <c r="B7153" s="74" t="s">
        <v>6574</v>
      </c>
      <c r="C7153" s="75">
        <v>2640</v>
      </c>
    </row>
    <row r="7154" spans="1:3" x14ac:dyDescent="0.35">
      <c r="A7154" s="74" t="s">
        <v>6575</v>
      </c>
      <c r="B7154" s="74" t="s">
        <v>6576</v>
      </c>
      <c r="C7154" s="75">
        <v>3927</v>
      </c>
    </row>
    <row r="7155" spans="1:3" x14ac:dyDescent="0.35">
      <c r="A7155" s="74" t="s">
        <v>6577</v>
      </c>
      <c r="B7155" s="74" t="s">
        <v>6578</v>
      </c>
      <c r="C7155" s="75">
        <v>67.489999999999995</v>
      </c>
    </row>
    <row r="7156" spans="1:3" x14ac:dyDescent="0.35">
      <c r="A7156" s="74" t="s">
        <v>6579</v>
      </c>
      <c r="B7156" s="74" t="s">
        <v>6580</v>
      </c>
      <c r="C7156" s="75">
        <v>894.5</v>
      </c>
    </row>
    <row r="7157" spans="1:3" x14ac:dyDescent="0.35">
      <c r="A7157" s="74" t="s">
        <v>6581</v>
      </c>
      <c r="B7157" s="74" t="s">
        <v>6582</v>
      </c>
      <c r="C7157" s="75">
        <v>30.88</v>
      </c>
    </row>
    <row r="7158" spans="1:3" x14ac:dyDescent="0.35">
      <c r="A7158" s="74" t="s">
        <v>6583</v>
      </c>
      <c r="B7158" s="74" t="s">
        <v>6584</v>
      </c>
      <c r="C7158" s="75">
        <v>160.5</v>
      </c>
    </row>
    <row r="7159" spans="1:3" x14ac:dyDescent="0.35">
      <c r="A7159" s="74" t="s">
        <v>6587</v>
      </c>
      <c r="B7159" s="74" t="s">
        <v>6588</v>
      </c>
      <c r="C7159" s="75">
        <v>67.44</v>
      </c>
    </row>
    <row r="7160" spans="1:3" x14ac:dyDescent="0.35">
      <c r="A7160" s="74" t="s">
        <v>6589</v>
      </c>
      <c r="B7160" s="74" t="s">
        <v>6590</v>
      </c>
      <c r="C7160" s="75">
        <v>509</v>
      </c>
    </row>
    <row r="7161" spans="1:3" x14ac:dyDescent="0.35">
      <c r="A7161" s="74" t="s">
        <v>6591</v>
      </c>
      <c r="B7161" s="74" t="s">
        <v>6592</v>
      </c>
      <c r="C7161" s="75">
        <v>2150.31</v>
      </c>
    </row>
    <row r="7162" spans="1:3" x14ac:dyDescent="0.35">
      <c r="A7162" s="74" t="s">
        <v>6593</v>
      </c>
      <c r="B7162" s="74" t="s">
        <v>6594</v>
      </c>
      <c r="C7162" s="75">
        <v>423</v>
      </c>
    </row>
    <row r="7163" spans="1:3" x14ac:dyDescent="0.35">
      <c r="A7163" s="74" t="s">
        <v>6599</v>
      </c>
      <c r="B7163" s="74" t="s">
        <v>6600</v>
      </c>
      <c r="C7163" s="75">
        <v>314.19</v>
      </c>
    </row>
    <row r="7164" spans="1:3" x14ac:dyDescent="0.35">
      <c r="A7164" s="74" t="s">
        <v>6601</v>
      </c>
      <c r="B7164" s="74" t="s">
        <v>6602</v>
      </c>
      <c r="C7164" s="75">
        <v>114.53</v>
      </c>
    </row>
    <row r="7165" spans="1:3" x14ac:dyDescent="0.35">
      <c r="A7165" s="74" t="s">
        <v>6611</v>
      </c>
      <c r="B7165" s="74" t="s">
        <v>6612</v>
      </c>
      <c r="C7165" s="75">
        <v>1283</v>
      </c>
    </row>
    <row r="7166" spans="1:3" x14ac:dyDescent="0.35">
      <c r="A7166" s="74" t="s">
        <v>6625</v>
      </c>
      <c r="B7166" s="74" t="s">
        <v>6626</v>
      </c>
      <c r="C7166" s="75">
        <v>1323.13</v>
      </c>
    </row>
    <row r="7167" spans="1:3" x14ac:dyDescent="0.35">
      <c r="A7167" s="74" t="s">
        <v>6633</v>
      </c>
      <c r="B7167" s="74" t="s">
        <v>6634</v>
      </c>
      <c r="C7167" s="75">
        <v>161.5</v>
      </c>
    </row>
    <row r="7168" spans="1:3" x14ac:dyDescent="0.35">
      <c r="A7168" s="74" t="s">
        <v>6641</v>
      </c>
      <c r="B7168" s="74" t="s">
        <v>6642</v>
      </c>
      <c r="C7168" s="75">
        <v>19.14</v>
      </c>
    </row>
    <row r="7169" spans="1:3" x14ac:dyDescent="0.35">
      <c r="A7169" s="74" t="s">
        <v>6643</v>
      </c>
      <c r="B7169" s="74" t="s">
        <v>6644</v>
      </c>
      <c r="C7169" s="75">
        <v>17</v>
      </c>
    </row>
    <row r="7170" spans="1:3" x14ac:dyDescent="0.35">
      <c r="A7170" s="74" t="s">
        <v>6645</v>
      </c>
      <c r="B7170" s="74" t="s">
        <v>6646</v>
      </c>
      <c r="C7170" s="75">
        <v>13.38</v>
      </c>
    </row>
    <row r="7171" spans="1:3" x14ac:dyDescent="0.35">
      <c r="A7171" s="74" t="s">
        <v>6647</v>
      </c>
      <c r="B7171" s="74" t="s">
        <v>6648</v>
      </c>
      <c r="C7171" s="75">
        <v>19.07</v>
      </c>
    </row>
    <row r="7172" spans="1:3" x14ac:dyDescent="0.35">
      <c r="A7172" s="74" t="s">
        <v>6649</v>
      </c>
      <c r="B7172" s="74" t="s">
        <v>6650</v>
      </c>
      <c r="C7172" s="75">
        <v>187.5</v>
      </c>
    </row>
    <row r="7173" spans="1:3" x14ac:dyDescent="0.35">
      <c r="A7173" s="74" t="s">
        <v>6653</v>
      </c>
      <c r="B7173" s="74" t="s">
        <v>6654</v>
      </c>
      <c r="C7173" s="75">
        <v>1179</v>
      </c>
    </row>
    <row r="7174" spans="1:3" x14ac:dyDescent="0.35">
      <c r="A7174" s="74" t="s">
        <v>6655</v>
      </c>
      <c r="B7174" s="74" t="s">
        <v>6656</v>
      </c>
      <c r="C7174" s="75">
        <v>51.66</v>
      </c>
    </row>
    <row r="7175" spans="1:3" x14ac:dyDescent="0.35">
      <c r="A7175" s="74" t="s">
        <v>6657</v>
      </c>
      <c r="B7175" s="74" t="s">
        <v>6658</v>
      </c>
      <c r="C7175" s="75">
        <v>5091</v>
      </c>
    </row>
    <row r="7176" spans="1:3" x14ac:dyDescent="0.35">
      <c r="A7176" s="74" t="s">
        <v>6661</v>
      </c>
      <c r="B7176" s="74" t="s">
        <v>6662</v>
      </c>
      <c r="C7176" s="75">
        <v>276.12</v>
      </c>
    </row>
    <row r="7177" spans="1:3" x14ac:dyDescent="0.35">
      <c r="A7177" s="74" t="s">
        <v>6663</v>
      </c>
      <c r="B7177" s="74" t="s">
        <v>6664</v>
      </c>
      <c r="C7177" s="75">
        <v>75.08</v>
      </c>
    </row>
    <row r="7178" spans="1:3" x14ac:dyDescent="0.35">
      <c r="A7178" s="74" t="s">
        <v>6675</v>
      </c>
      <c r="B7178" s="74" t="s">
        <v>6676</v>
      </c>
      <c r="C7178" s="75">
        <v>187.58</v>
      </c>
    </row>
    <row r="7179" spans="1:3" x14ac:dyDescent="0.35">
      <c r="A7179" s="74" t="s">
        <v>6683</v>
      </c>
      <c r="B7179" s="74" t="s">
        <v>6684</v>
      </c>
      <c r="C7179" s="75">
        <v>18244.5</v>
      </c>
    </row>
    <row r="7180" spans="1:3" x14ac:dyDescent="0.35">
      <c r="A7180" s="74" t="s">
        <v>6719</v>
      </c>
      <c r="B7180" s="74" t="s">
        <v>6720</v>
      </c>
      <c r="C7180" s="75">
        <v>762.66</v>
      </c>
    </row>
    <row r="7181" spans="1:3" x14ac:dyDescent="0.35">
      <c r="A7181" s="74" t="s">
        <v>6721</v>
      </c>
      <c r="B7181" s="74" t="s">
        <v>6722</v>
      </c>
      <c r="C7181" s="75">
        <v>767.5</v>
      </c>
    </row>
    <row r="7182" spans="1:3" x14ac:dyDescent="0.35">
      <c r="A7182" s="74" t="s">
        <v>6725</v>
      </c>
      <c r="B7182" s="74" t="s">
        <v>6726</v>
      </c>
      <c r="C7182" s="75">
        <v>522</v>
      </c>
    </row>
    <row r="7183" spans="1:3" x14ac:dyDescent="0.35">
      <c r="A7183" s="74" t="s">
        <v>6735</v>
      </c>
      <c r="B7183" s="74" t="s">
        <v>6736</v>
      </c>
      <c r="C7183" s="75">
        <v>5539</v>
      </c>
    </row>
    <row r="7184" spans="1:3" x14ac:dyDescent="0.35">
      <c r="A7184" s="74" t="s">
        <v>6739</v>
      </c>
      <c r="B7184" s="74" t="s">
        <v>6740</v>
      </c>
      <c r="C7184" s="75">
        <v>581.5</v>
      </c>
    </row>
    <row r="7185" spans="1:3" x14ac:dyDescent="0.35">
      <c r="A7185" s="74" t="s">
        <v>6746</v>
      </c>
      <c r="B7185" s="74" t="s">
        <v>6747</v>
      </c>
      <c r="C7185" s="75">
        <v>599.5</v>
      </c>
    </row>
    <row r="7186" spans="1:3" x14ac:dyDescent="0.35">
      <c r="A7186" s="74" t="s">
        <v>6748</v>
      </c>
      <c r="B7186" s="74" t="s">
        <v>6749</v>
      </c>
      <c r="C7186" s="75">
        <v>572.5</v>
      </c>
    </row>
    <row r="7187" spans="1:3" x14ac:dyDescent="0.35">
      <c r="A7187" s="74" t="s">
        <v>6750</v>
      </c>
      <c r="B7187" s="74" t="s">
        <v>6751</v>
      </c>
      <c r="C7187" s="75">
        <v>562</v>
      </c>
    </row>
    <row r="7188" spans="1:3" x14ac:dyDescent="0.35">
      <c r="A7188" s="74" t="s">
        <v>6758</v>
      </c>
      <c r="B7188" s="74" t="s">
        <v>6759</v>
      </c>
      <c r="C7188" s="75">
        <v>600</v>
      </c>
    </row>
    <row r="7189" spans="1:3" x14ac:dyDescent="0.35">
      <c r="A7189" s="74" t="s">
        <v>6760</v>
      </c>
      <c r="B7189" s="74" t="s">
        <v>6761</v>
      </c>
      <c r="C7189" s="75">
        <v>602.5</v>
      </c>
    </row>
    <row r="7190" spans="1:3" x14ac:dyDescent="0.35">
      <c r="A7190" s="74" t="s">
        <v>6768</v>
      </c>
      <c r="B7190" s="74" t="s">
        <v>6769</v>
      </c>
      <c r="C7190" s="75">
        <v>1517.5</v>
      </c>
    </row>
    <row r="7191" spans="1:3" x14ac:dyDescent="0.35">
      <c r="A7191" s="74" t="s">
        <v>6772</v>
      </c>
      <c r="B7191" s="74" t="s">
        <v>6773</v>
      </c>
      <c r="C7191" s="75">
        <v>602.5</v>
      </c>
    </row>
    <row r="7192" spans="1:3" x14ac:dyDescent="0.35">
      <c r="A7192" s="74" t="s">
        <v>6774</v>
      </c>
      <c r="B7192" s="74" t="s">
        <v>6775</v>
      </c>
      <c r="C7192" s="75">
        <v>440.5</v>
      </c>
    </row>
    <row r="7193" spans="1:3" x14ac:dyDescent="0.35">
      <c r="A7193" s="74" t="s">
        <v>6776</v>
      </c>
      <c r="B7193" s="74" t="s">
        <v>6777</v>
      </c>
      <c r="C7193" s="75">
        <v>588.5</v>
      </c>
    </row>
    <row r="7194" spans="1:3" x14ac:dyDescent="0.35">
      <c r="A7194" s="74" t="s">
        <v>6786</v>
      </c>
      <c r="B7194" s="74" t="s">
        <v>6787</v>
      </c>
      <c r="C7194" s="75">
        <v>598</v>
      </c>
    </row>
    <row r="7195" spans="1:3" x14ac:dyDescent="0.35">
      <c r="A7195" s="74" t="s">
        <v>6790</v>
      </c>
      <c r="B7195" s="74" t="s">
        <v>6791</v>
      </c>
      <c r="C7195" s="75">
        <v>1191</v>
      </c>
    </row>
    <row r="7196" spans="1:3" x14ac:dyDescent="0.35">
      <c r="A7196" s="74" t="s">
        <v>6792</v>
      </c>
      <c r="B7196" s="74" t="s">
        <v>6793</v>
      </c>
      <c r="C7196" s="75">
        <v>598</v>
      </c>
    </row>
    <row r="7197" spans="1:3" x14ac:dyDescent="0.35">
      <c r="A7197" s="74" t="s">
        <v>6794</v>
      </c>
      <c r="B7197" s="74" t="s">
        <v>6795</v>
      </c>
      <c r="C7197" s="75">
        <v>602.5</v>
      </c>
    </row>
    <row r="7198" spans="1:3" x14ac:dyDescent="0.35">
      <c r="A7198" s="74" t="s">
        <v>6796</v>
      </c>
      <c r="B7198" s="74" t="s">
        <v>6797</v>
      </c>
      <c r="C7198" s="75">
        <v>5588</v>
      </c>
    </row>
    <row r="7199" spans="1:3" x14ac:dyDescent="0.35">
      <c r="A7199" s="74" t="s">
        <v>6798</v>
      </c>
      <c r="B7199" s="74" t="s">
        <v>6799</v>
      </c>
      <c r="C7199" s="75">
        <v>5630</v>
      </c>
    </row>
    <row r="7200" spans="1:3" x14ac:dyDescent="0.35">
      <c r="A7200" s="74" t="s">
        <v>6800</v>
      </c>
      <c r="B7200" s="74" t="s">
        <v>6801</v>
      </c>
      <c r="C7200" s="75">
        <v>595</v>
      </c>
    </row>
    <row r="7201" spans="1:3" x14ac:dyDescent="0.35">
      <c r="A7201" s="74" t="s">
        <v>6802</v>
      </c>
      <c r="B7201" s="74" t="s">
        <v>6803</v>
      </c>
      <c r="C7201" s="75">
        <v>641.15</v>
      </c>
    </row>
    <row r="7202" spans="1:3" x14ac:dyDescent="0.35">
      <c r="A7202" s="74" t="s">
        <v>6804</v>
      </c>
      <c r="B7202" s="74" t="s">
        <v>6805</v>
      </c>
      <c r="C7202" s="75">
        <v>2291</v>
      </c>
    </row>
    <row r="7203" spans="1:3" x14ac:dyDescent="0.35">
      <c r="A7203" s="74" t="s">
        <v>6812</v>
      </c>
      <c r="B7203" s="74" t="s">
        <v>6813</v>
      </c>
      <c r="C7203" s="75">
        <v>602.5</v>
      </c>
    </row>
    <row r="7204" spans="1:3" x14ac:dyDescent="0.35">
      <c r="A7204" s="74" t="s">
        <v>6816</v>
      </c>
      <c r="B7204" s="74" t="s">
        <v>6817</v>
      </c>
      <c r="C7204" s="75">
        <v>602.5</v>
      </c>
    </row>
    <row r="7205" spans="1:3" x14ac:dyDescent="0.35">
      <c r="A7205" s="74" t="s">
        <v>6820</v>
      </c>
      <c r="B7205" s="74" t="s">
        <v>6821</v>
      </c>
      <c r="C7205" s="75">
        <v>356.7</v>
      </c>
    </row>
    <row r="7206" spans="1:3" x14ac:dyDescent="0.35">
      <c r="A7206" s="74" t="s">
        <v>6824</v>
      </c>
      <c r="B7206" s="74" t="s">
        <v>6825</v>
      </c>
      <c r="C7206" s="75">
        <v>584.5</v>
      </c>
    </row>
    <row r="7207" spans="1:3" x14ac:dyDescent="0.35">
      <c r="A7207" s="74" t="s">
        <v>6826</v>
      </c>
      <c r="B7207" s="74" t="s">
        <v>6827</v>
      </c>
      <c r="C7207" s="75">
        <v>584.5</v>
      </c>
    </row>
    <row r="7208" spans="1:3" x14ac:dyDescent="0.35">
      <c r="A7208" s="74" t="s">
        <v>6828</v>
      </c>
      <c r="B7208" s="74" t="s">
        <v>6829</v>
      </c>
      <c r="C7208" s="75">
        <v>602.5</v>
      </c>
    </row>
    <row r="7209" spans="1:3" x14ac:dyDescent="0.35">
      <c r="A7209" s="74" t="s">
        <v>6842</v>
      </c>
      <c r="B7209" s="74" t="s">
        <v>6843</v>
      </c>
      <c r="C7209" s="75">
        <v>1718</v>
      </c>
    </row>
    <row r="7210" spans="1:3" x14ac:dyDescent="0.35">
      <c r="A7210" s="74" t="s">
        <v>6884</v>
      </c>
      <c r="B7210" s="74" t="s">
        <v>6885</v>
      </c>
      <c r="C7210" s="75">
        <v>271.11</v>
      </c>
    </row>
    <row r="7211" spans="1:3" x14ac:dyDescent="0.35">
      <c r="A7211" s="74" t="s">
        <v>6886</v>
      </c>
      <c r="B7211" s="74" t="s">
        <v>6887</v>
      </c>
      <c r="C7211" s="75">
        <v>273.11</v>
      </c>
    </row>
    <row r="7212" spans="1:3" x14ac:dyDescent="0.35">
      <c r="A7212" s="74" t="s">
        <v>6904</v>
      </c>
      <c r="B7212" s="74" t="s">
        <v>6905</v>
      </c>
      <c r="C7212" s="75">
        <v>571</v>
      </c>
    </row>
    <row r="7213" spans="1:3" x14ac:dyDescent="0.35">
      <c r="A7213" s="74" t="s">
        <v>6906</v>
      </c>
      <c r="B7213" s="74" t="s">
        <v>6907</v>
      </c>
      <c r="C7213" s="75">
        <v>2270.56</v>
      </c>
    </row>
    <row r="7214" spans="1:3" x14ac:dyDescent="0.35">
      <c r="A7214" s="74" t="s">
        <v>6912</v>
      </c>
      <c r="B7214" s="74" t="s">
        <v>6913</v>
      </c>
      <c r="C7214" s="75">
        <v>2266</v>
      </c>
    </row>
    <row r="7215" spans="1:3" x14ac:dyDescent="0.35">
      <c r="A7215" s="74" t="s">
        <v>6916</v>
      </c>
      <c r="B7215" s="74" t="s">
        <v>6917</v>
      </c>
      <c r="C7215" s="75">
        <v>381.71</v>
      </c>
    </row>
    <row r="7216" spans="1:3" x14ac:dyDescent="0.35">
      <c r="A7216" s="74" t="s">
        <v>6920</v>
      </c>
      <c r="B7216" s="74" t="s">
        <v>6921</v>
      </c>
      <c r="C7216" s="75">
        <v>1469.94</v>
      </c>
    </row>
    <row r="7217" spans="1:3" x14ac:dyDescent="0.35">
      <c r="A7217" s="74" t="s">
        <v>6922</v>
      </c>
      <c r="B7217" s="74" t="s">
        <v>6923</v>
      </c>
      <c r="C7217" s="75">
        <v>504</v>
      </c>
    </row>
    <row r="7218" spans="1:3" x14ac:dyDescent="0.35">
      <c r="A7218" s="74" t="s">
        <v>6924</v>
      </c>
      <c r="B7218" s="74" t="s">
        <v>6925</v>
      </c>
      <c r="C7218" s="75">
        <v>502.5</v>
      </c>
    </row>
    <row r="7219" spans="1:3" x14ac:dyDescent="0.35">
      <c r="A7219" s="74" t="s">
        <v>6926</v>
      </c>
      <c r="B7219" s="74" t="s">
        <v>6927</v>
      </c>
      <c r="C7219" s="75">
        <v>587</v>
      </c>
    </row>
    <row r="7220" spans="1:3" x14ac:dyDescent="0.35">
      <c r="A7220" s="74" t="s">
        <v>6928</v>
      </c>
      <c r="B7220" s="74" t="s">
        <v>6929</v>
      </c>
      <c r="C7220" s="75">
        <v>602.5</v>
      </c>
    </row>
    <row r="7221" spans="1:3" x14ac:dyDescent="0.35">
      <c r="A7221" s="74" t="s">
        <v>6932</v>
      </c>
      <c r="B7221" s="74" t="s">
        <v>6933</v>
      </c>
      <c r="C7221" s="75">
        <v>1715.17</v>
      </c>
    </row>
    <row r="7222" spans="1:3" x14ac:dyDescent="0.35">
      <c r="A7222" s="74" t="s">
        <v>6948</v>
      </c>
      <c r="B7222" s="74" t="s">
        <v>6949</v>
      </c>
      <c r="C7222" s="75">
        <v>499.5</v>
      </c>
    </row>
    <row r="7223" spans="1:3" x14ac:dyDescent="0.35">
      <c r="A7223" s="74" t="s">
        <v>6952</v>
      </c>
      <c r="B7223" s="74" t="s">
        <v>6953</v>
      </c>
      <c r="C7223" s="75">
        <v>696.5</v>
      </c>
    </row>
    <row r="7224" spans="1:3" x14ac:dyDescent="0.35">
      <c r="A7224" s="74" t="s">
        <v>6954</v>
      </c>
      <c r="B7224" s="74" t="s">
        <v>6955</v>
      </c>
      <c r="C7224" s="75">
        <v>1037.5</v>
      </c>
    </row>
    <row r="7225" spans="1:3" x14ac:dyDescent="0.35">
      <c r="A7225" s="74" t="s">
        <v>6956</v>
      </c>
      <c r="B7225" s="74" t="s">
        <v>6957</v>
      </c>
      <c r="C7225" s="75">
        <v>1037.5</v>
      </c>
    </row>
    <row r="7226" spans="1:3" x14ac:dyDescent="0.35">
      <c r="A7226" s="74" t="s">
        <v>6966</v>
      </c>
      <c r="B7226" s="74" t="s">
        <v>6967</v>
      </c>
      <c r="C7226" s="75">
        <v>602.5</v>
      </c>
    </row>
    <row r="7227" spans="1:3" x14ac:dyDescent="0.35">
      <c r="A7227" s="74" t="s">
        <v>6972</v>
      </c>
      <c r="B7227" s="74" t="s">
        <v>6973</v>
      </c>
      <c r="C7227" s="75">
        <v>8379.5</v>
      </c>
    </row>
    <row r="7228" spans="1:3" x14ac:dyDescent="0.35">
      <c r="A7228" s="74" t="s">
        <v>6974</v>
      </c>
      <c r="B7228" s="74" t="s">
        <v>6975</v>
      </c>
      <c r="C7228" s="75">
        <v>810</v>
      </c>
    </row>
    <row r="7229" spans="1:3" x14ac:dyDescent="0.35">
      <c r="A7229" s="74" t="s">
        <v>6976</v>
      </c>
      <c r="B7229" s="74" t="s">
        <v>6977</v>
      </c>
      <c r="C7229" s="75">
        <v>2353.5</v>
      </c>
    </row>
    <row r="7230" spans="1:3" x14ac:dyDescent="0.35">
      <c r="A7230" s="74" t="s">
        <v>6978</v>
      </c>
      <c r="B7230" s="74" t="s">
        <v>6979</v>
      </c>
      <c r="C7230" s="75">
        <v>8461.5</v>
      </c>
    </row>
    <row r="7231" spans="1:3" x14ac:dyDescent="0.35">
      <c r="A7231" s="74" t="s">
        <v>6980</v>
      </c>
      <c r="B7231" s="74" t="s">
        <v>6981</v>
      </c>
      <c r="C7231" s="75">
        <v>3768.5</v>
      </c>
    </row>
    <row r="7232" spans="1:3" x14ac:dyDescent="0.35">
      <c r="A7232" s="74" t="s">
        <v>6982</v>
      </c>
      <c r="B7232" s="74" t="s">
        <v>6983</v>
      </c>
      <c r="C7232" s="75">
        <v>4168</v>
      </c>
    </row>
    <row r="7233" spans="1:3" x14ac:dyDescent="0.35">
      <c r="A7233" s="74" t="s">
        <v>6984</v>
      </c>
      <c r="B7233" s="74" t="s">
        <v>6985</v>
      </c>
      <c r="C7233" s="75">
        <v>2693.5</v>
      </c>
    </row>
    <row r="7234" spans="1:3" x14ac:dyDescent="0.35">
      <c r="A7234" s="74" t="s">
        <v>6986</v>
      </c>
      <c r="B7234" s="74" t="s">
        <v>6987</v>
      </c>
      <c r="C7234" s="75">
        <v>377.5</v>
      </c>
    </row>
    <row r="7235" spans="1:3" x14ac:dyDescent="0.35">
      <c r="A7235" s="74" t="s">
        <v>6990</v>
      </c>
      <c r="B7235" s="74" t="s">
        <v>6991</v>
      </c>
      <c r="C7235" s="75">
        <v>5181</v>
      </c>
    </row>
    <row r="7236" spans="1:3" x14ac:dyDescent="0.35">
      <c r="A7236" s="74" t="s">
        <v>6992</v>
      </c>
      <c r="B7236" s="74" t="s">
        <v>6993</v>
      </c>
      <c r="C7236" s="75">
        <v>53290.5</v>
      </c>
    </row>
    <row r="7237" spans="1:3" x14ac:dyDescent="0.35">
      <c r="A7237" s="74" t="s">
        <v>6994</v>
      </c>
      <c r="B7237" s="74" t="s">
        <v>6995</v>
      </c>
      <c r="C7237" s="75">
        <v>793.5</v>
      </c>
    </row>
    <row r="7238" spans="1:3" x14ac:dyDescent="0.35">
      <c r="A7238" s="74" t="s">
        <v>7005</v>
      </c>
      <c r="B7238" s="74" t="s">
        <v>7006</v>
      </c>
      <c r="C7238" s="75">
        <v>4308.5</v>
      </c>
    </row>
    <row r="7239" spans="1:3" x14ac:dyDescent="0.35">
      <c r="A7239" s="74" t="s">
        <v>7009</v>
      </c>
      <c r="B7239" s="74" t="s">
        <v>7010</v>
      </c>
      <c r="C7239" s="75">
        <v>570</v>
      </c>
    </row>
    <row r="7240" spans="1:3" x14ac:dyDescent="0.35">
      <c r="A7240" s="74" t="s">
        <v>7013</v>
      </c>
      <c r="B7240" s="74" t="s">
        <v>7014</v>
      </c>
      <c r="C7240" s="75">
        <v>2873.5</v>
      </c>
    </row>
    <row r="7241" spans="1:3" x14ac:dyDescent="0.35">
      <c r="A7241" s="74" t="s">
        <v>7015</v>
      </c>
      <c r="B7241" s="74" t="s">
        <v>7016</v>
      </c>
      <c r="C7241" s="75">
        <v>1960</v>
      </c>
    </row>
    <row r="7242" spans="1:3" x14ac:dyDescent="0.35">
      <c r="A7242" s="74" t="s">
        <v>7029</v>
      </c>
      <c r="B7242" s="74" t="s">
        <v>7030</v>
      </c>
      <c r="C7242" s="75">
        <v>802.5</v>
      </c>
    </row>
    <row r="7243" spans="1:3" x14ac:dyDescent="0.35">
      <c r="A7243" s="74" t="s">
        <v>7033</v>
      </c>
      <c r="B7243" s="74" t="s">
        <v>7034</v>
      </c>
      <c r="C7243" s="75">
        <v>4432</v>
      </c>
    </row>
    <row r="7244" spans="1:3" x14ac:dyDescent="0.35">
      <c r="A7244" s="74" t="s">
        <v>7035</v>
      </c>
      <c r="B7244" s="74" t="s">
        <v>6294</v>
      </c>
      <c r="C7244" s="75">
        <v>2778.5</v>
      </c>
    </row>
    <row r="7245" spans="1:3" x14ac:dyDescent="0.35">
      <c r="A7245" s="74" t="s">
        <v>7036</v>
      </c>
      <c r="B7245" s="74" t="s">
        <v>7037</v>
      </c>
      <c r="C7245" s="75">
        <v>114</v>
      </c>
    </row>
    <row r="7246" spans="1:3" x14ac:dyDescent="0.35">
      <c r="A7246" s="74" t="s">
        <v>7038</v>
      </c>
      <c r="B7246" s="74" t="s">
        <v>7039</v>
      </c>
      <c r="C7246" s="75">
        <v>56119.07</v>
      </c>
    </row>
    <row r="7247" spans="1:3" x14ac:dyDescent="0.35">
      <c r="A7247" s="74" t="s">
        <v>7046</v>
      </c>
      <c r="B7247" s="74" t="s">
        <v>7047</v>
      </c>
      <c r="C7247" s="75">
        <v>64.47</v>
      </c>
    </row>
    <row r="7248" spans="1:3" x14ac:dyDescent="0.35">
      <c r="A7248" s="74" t="s">
        <v>7048</v>
      </c>
      <c r="B7248" s="74" t="s">
        <v>7049</v>
      </c>
      <c r="C7248" s="75">
        <v>922.44</v>
      </c>
    </row>
    <row r="7249" spans="1:3" x14ac:dyDescent="0.35">
      <c r="A7249" s="74" t="s">
        <v>7052</v>
      </c>
      <c r="B7249" s="74" t="s">
        <v>7053</v>
      </c>
      <c r="C7249" s="75">
        <v>67.61</v>
      </c>
    </row>
    <row r="7250" spans="1:3" x14ac:dyDescent="0.35">
      <c r="A7250" s="74" t="s">
        <v>7054</v>
      </c>
      <c r="B7250" s="74" t="s">
        <v>7055</v>
      </c>
      <c r="C7250" s="75">
        <v>1110</v>
      </c>
    </row>
    <row r="7251" spans="1:3" x14ac:dyDescent="0.35">
      <c r="A7251" s="74" t="s">
        <v>7056</v>
      </c>
      <c r="B7251" s="74" t="s">
        <v>7057</v>
      </c>
      <c r="C7251" s="75">
        <v>634.5</v>
      </c>
    </row>
    <row r="7252" spans="1:3" x14ac:dyDescent="0.35">
      <c r="A7252" s="74" t="s">
        <v>7058</v>
      </c>
      <c r="B7252" s="74" t="s">
        <v>7059</v>
      </c>
      <c r="C7252" s="75">
        <v>39196</v>
      </c>
    </row>
    <row r="7253" spans="1:3" x14ac:dyDescent="0.35">
      <c r="A7253" s="74" t="s">
        <v>7062</v>
      </c>
      <c r="B7253" s="74" t="s">
        <v>7063</v>
      </c>
      <c r="C7253" s="75">
        <v>1871</v>
      </c>
    </row>
    <row r="7254" spans="1:3" x14ac:dyDescent="0.35">
      <c r="A7254" s="74" t="s">
        <v>7068</v>
      </c>
      <c r="B7254" s="74" t="s">
        <v>7069</v>
      </c>
      <c r="C7254" s="75">
        <v>37012.5</v>
      </c>
    </row>
    <row r="7255" spans="1:3" x14ac:dyDescent="0.35">
      <c r="A7255" s="74" t="s">
        <v>7071</v>
      </c>
      <c r="B7255" s="74" t="s">
        <v>7072</v>
      </c>
      <c r="C7255" s="75">
        <v>1885.47</v>
      </c>
    </row>
    <row r="7256" spans="1:3" x14ac:dyDescent="0.35">
      <c r="A7256" s="74" t="s">
        <v>7073</v>
      </c>
      <c r="B7256" s="74" t="s">
        <v>7074</v>
      </c>
      <c r="C7256" s="75">
        <v>13985.5</v>
      </c>
    </row>
    <row r="7257" spans="1:3" x14ac:dyDescent="0.35">
      <c r="A7257" s="74" t="s">
        <v>7075</v>
      </c>
      <c r="B7257" s="74" t="s">
        <v>7076</v>
      </c>
      <c r="C7257" s="75">
        <v>37012.5</v>
      </c>
    </row>
    <row r="7258" spans="1:3" x14ac:dyDescent="0.35">
      <c r="A7258" s="74" t="s">
        <v>7077</v>
      </c>
      <c r="B7258" s="74" t="s">
        <v>7078</v>
      </c>
      <c r="C7258" s="75">
        <v>1562</v>
      </c>
    </row>
    <row r="7259" spans="1:3" x14ac:dyDescent="0.35">
      <c r="A7259" s="74" t="s">
        <v>7079</v>
      </c>
      <c r="B7259" s="74" t="s">
        <v>7080</v>
      </c>
      <c r="C7259" s="75">
        <v>901</v>
      </c>
    </row>
    <row r="7260" spans="1:3" x14ac:dyDescent="0.35">
      <c r="A7260" s="74" t="s">
        <v>7081</v>
      </c>
      <c r="B7260" s="74" t="s">
        <v>7082</v>
      </c>
      <c r="C7260" s="75">
        <v>901</v>
      </c>
    </row>
    <row r="7261" spans="1:3" x14ac:dyDescent="0.35">
      <c r="A7261" s="74" t="s">
        <v>7083</v>
      </c>
      <c r="B7261" s="74" t="s">
        <v>7084</v>
      </c>
      <c r="C7261" s="75">
        <v>8233.5</v>
      </c>
    </row>
    <row r="7262" spans="1:3" x14ac:dyDescent="0.35">
      <c r="A7262" s="74" t="s">
        <v>7087</v>
      </c>
      <c r="B7262" s="74" t="s">
        <v>7088</v>
      </c>
      <c r="C7262" s="75">
        <v>24789</v>
      </c>
    </row>
    <row r="7263" spans="1:3" x14ac:dyDescent="0.35">
      <c r="A7263" s="74" t="s">
        <v>7091</v>
      </c>
      <c r="B7263" s="74" t="s">
        <v>7092</v>
      </c>
      <c r="C7263" s="75">
        <v>141</v>
      </c>
    </row>
    <row r="7264" spans="1:3" x14ac:dyDescent="0.35">
      <c r="A7264" s="74" t="s">
        <v>7093</v>
      </c>
      <c r="B7264" s="74" t="s">
        <v>7094</v>
      </c>
      <c r="C7264" s="75">
        <v>1695</v>
      </c>
    </row>
    <row r="7265" spans="1:3" x14ac:dyDescent="0.35">
      <c r="A7265" s="74" t="s">
        <v>7095</v>
      </c>
      <c r="B7265" s="74" t="s">
        <v>7096</v>
      </c>
      <c r="C7265" s="75">
        <v>4686.5</v>
      </c>
    </row>
    <row r="7266" spans="1:3" x14ac:dyDescent="0.35">
      <c r="A7266" s="74" t="s">
        <v>7099</v>
      </c>
      <c r="B7266" s="74" t="s">
        <v>7100</v>
      </c>
      <c r="C7266" s="75">
        <v>1237</v>
      </c>
    </row>
    <row r="7267" spans="1:3" x14ac:dyDescent="0.35">
      <c r="A7267" s="74" t="s">
        <v>7101</v>
      </c>
      <c r="B7267" s="74" t="s">
        <v>7102</v>
      </c>
      <c r="C7267" s="75">
        <v>2101.5500000000002</v>
      </c>
    </row>
    <row r="7268" spans="1:3" x14ac:dyDescent="0.35">
      <c r="A7268" s="74" t="s">
        <v>7103</v>
      </c>
      <c r="B7268" s="74" t="s">
        <v>7104</v>
      </c>
      <c r="C7268" s="75">
        <v>821.5</v>
      </c>
    </row>
    <row r="7269" spans="1:3" x14ac:dyDescent="0.35">
      <c r="A7269" s="74" t="s">
        <v>7105</v>
      </c>
      <c r="B7269" s="74" t="s">
        <v>7106</v>
      </c>
      <c r="C7269" s="75">
        <v>821.5</v>
      </c>
    </row>
    <row r="7270" spans="1:3" x14ac:dyDescent="0.35">
      <c r="A7270" s="74" t="s">
        <v>7107</v>
      </c>
      <c r="B7270" s="74" t="s">
        <v>7108</v>
      </c>
      <c r="C7270" s="75">
        <v>6759</v>
      </c>
    </row>
    <row r="7271" spans="1:3" x14ac:dyDescent="0.35">
      <c r="A7271" s="74" t="s">
        <v>7109</v>
      </c>
      <c r="B7271" s="74" t="s">
        <v>7110</v>
      </c>
      <c r="C7271" s="75">
        <v>2889.5</v>
      </c>
    </row>
    <row r="7272" spans="1:3" x14ac:dyDescent="0.35">
      <c r="A7272" s="74" t="s">
        <v>7117</v>
      </c>
      <c r="B7272" s="74" t="s">
        <v>7118</v>
      </c>
      <c r="C7272" s="75">
        <v>39196</v>
      </c>
    </row>
    <row r="7273" spans="1:3" x14ac:dyDescent="0.35">
      <c r="A7273" s="74" t="s">
        <v>7119</v>
      </c>
      <c r="B7273" s="74" t="s">
        <v>7120</v>
      </c>
      <c r="C7273" s="75">
        <v>24766.5</v>
      </c>
    </row>
    <row r="7274" spans="1:3" x14ac:dyDescent="0.35">
      <c r="A7274" s="74" t="s">
        <v>7121</v>
      </c>
      <c r="B7274" s="74" t="s">
        <v>7122</v>
      </c>
      <c r="C7274" s="75">
        <v>10798</v>
      </c>
    </row>
    <row r="7275" spans="1:3" x14ac:dyDescent="0.35">
      <c r="A7275" s="74" t="s">
        <v>7123</v>
      </c>
      <c r="B7275" s="74" t="s">
        <v>7124</v>
      </c>
      <c r="C7275" s="75">
        <v>37012.5</v>
      </c>
    </row>
    <row r="7276" spans="1:3" x14ac:dyDescent="0.35">
      <c r="A7276" s="74" t="s">
        <v>7125</v>
      </c>
      <c r="B7276" s="74" t="s">
        <v>7126</v>
      </c>
      <c r="C7276" s="75">
        <v>11554.3</v>
      </c>
    </row>
    <row r="7277" spans="1:3" x14ac:dyDescent="0.35">
      <c r="A7277" s="74" t="s">
        <v>7129</v>
      </c>
      <c r="B7277" s="74" t="s">
        <v>7130</v>
      </c>
      <c r="C7277" s="75">
        <v>732</v>
      </c>
    </row>
    <row r="7278" spans="1:3" x14ac:dyDescent="0.35">
      <c r="A7278" s="74" t="s">
        <v>7131</v>
      </c>
      <c r="B7278" s="74" t="s">
        <v>7132</v>
      </c>
      <c r="C7278" s="75">
        <v>919.5</v>
      </c>
    </row>
    <row r="7279" spans="1:3" x14ac:dyDescent="0.35">
      <c r="A7279" s="74" t="s">
        <v>7133</v>
      </c>
      <c r="B7279" s="74" t="s">
        <v>7134</v>
      </c>
      <c r="C7279" s="75">
        <v>33706</v>
      </c>
    </row>
    <row r="7280" spans="1:3" x14ac:dyDescent="0.35">
      <c r="A7280" s="74" t="s">
        <v>7135</v>
      </c>
      <c r="B7280" s="74" t="s">
        <v>7136</v>
      </c>
      <c r="C7280" s="75">
        <v>37012.5</v>
      </c>
    </row>
    <row r="7281" spans="1:3" x14ac:dyDescent="0.35">
      <c r="A7281" s="74" t="s">
        <v>7137</v>
      </c>
      <c r="B7281" s="74" t="s">
        <v>7138</v>
      </c>
      <c r="C7281" s="75">
        <v>8387.5</v>
      </c>
    </row>
    <row r="7282" spans="1:3" x14ac:dyDescent="0.35">
      <c r="A7282" s="74" t="s">
        <v>7139</v>
      </c>
      <c r="B7282" s="74" t="s">
        <v>7140</v>
      </c>
      <c r="C7282" s="75">
        <v>11686.5</v>
      </c>
    </row>
    <row r="7283" spans="1:3" x14ac:dyDescent="0.35">
      <c r="A7283" s="74" t="s">
        <v>7141</v>
      </c>
      <c r="B7283" s="74" t="s">
        <v>7142</v>
      </c>
      <c r="C7283" s="75">
        <v>7533</v>
      </c>
    </row>
    <row r="7284" spans="1:3" x14ac:dyDescent="0.35">
      <c r="A7284" s="74" t="s">
        <v>7143</v>
      </c>
      <c r="B7284" s="74" t="s">
        <v>7144</v>
      </c>
      <c r="C7284" s="75">
        <v>2104</v>
      </c>
    </row>
    <row r="7285" spans="1:3" x14ac:dyDescent="0.35">
      <c r="A7285" s="74" t="s">
        <v>7157</v>
      </c>
      <c r="B7285" s="74" t="s">
        <v>7158</v>
      </c>
      <c r="C7285" s="75">
        <v>3436.5</v>
      </c>
    </row>
    <row r="7286" spans="1:3" x14ac:dyDescent="0.35">
      <c r="A7286" s="74" t="s">
        <v>7159</v>
      </c>
      <c r="B7286" s="74" t="s">
        <v>7160</v>
      </c>
      <c r="C7286" s="75">
        <v>4493.5</v>
      </c>
    </row>
    <row r="7287" spans="1:3" x14ac:dyDescent="0.35">
      <c r="A7287" s="74" t="s">
        <v>7169</v>
      </c>
      <c r="B7287" s="74" t="s">
        <v>7170</v>
      </c>
      <c r="C7287" s="75">
        <v>185</v>
      </c>
    </row>
    <row r="7288" spans="1:3" x14ac:dyDescent="0.35">
      <c r="A7288" s="74" t="s">
        <v>7173</v>
      </c>
      <c r="B7288" s="74" t="s">
        <v>7108</v>
      </c>
      <c r="C7288" s="75">
        <v>10115.5</v>
      </c>
    </row>
    <row r="7289" spans="1:3" x14ac:dyDescent="0.35">
      <c r="A7289" s="74" t="s">
        <v>7174</v>
      </c>
      <c r="B7289" s="74" t="s">
        <v>7175</v>
      </c>
      <c r="C7289" s="75">
        <v>126.5</v>
      </c>
    </row>
    <row r="7290" spans="1:3" x14ac:dyDescent="0.35">
      <c r="A7290" s="74" t="s">
        <v>7176</v>
      </c>
      <c r="B7290" s="74" t="s">
        <v>7177</v>
      </c>
      <c r="C7290" s="75">
        <v>925</v>
      </c>
    </row>
    <row r="7291" spans="1:3" x14ac:dyDescent="0.35">
      <c r="A7291" s="74" t="s">
        <v>7178</v>
      </c>
      <c r="B7291" s="74" t="s">
        <v>7179</v>
      </c>
      <c r="C7291" s="75">
        <v>4402.24</v>
      </c>
    </row>
    <row r="7292" spans="1:3" x14ac:dyDescent="0.35">
      <c r="A7292" s="74" t="s">
        <v>7180</v>
      </c>
      <c r="B7292" s="74" t="s">
        <v>7181</v>
      </c>
      <c r="C7292" s="75">
        <v>1887.5</v>
      </c>
    </row>
    <row r="7293" spans="1:3" x14ac:dyDescent="0.35">
      <c r="A7293" s="74" t="s">
        <v>7182</v>
      </c>
      <c r="B7293" s="74" t="s">
        <v>7183</v>
      </c>
      <c r="C7293" s="75">
        <v>4361.5</v>
      </c>
    </row>
    <row r="7294" spans="1:3" x14ac:dyDescent="0.35">
      <c r="A7294" s="74" t="s">
        <v>7190</v>
      </c>
      <c r="B7294" s="74" t="s">
        <v>7191</v>
      </c>
      <c r="C7294" s="75">
        <v>3436.5</v>
      </c>
    </row>
    <row r="7295" spans="1:3" x14ac:dyDescent="0.35">
      <c r="A7295" s="74" t="s">
        <v>7194</v>
      </c>
      <c r="B7295" s="74" t="s">
        <v>7195</v>
      </c>
      <c r="C7295" s="75">
        <v>793</v>
      </c>
    </row>
    <row r="7296" spans="1:3" x14ac:dyDescent="0.35">
      <c r="A7296" s="74" t="s">
        <v>7196</v>
      </c>
      <c r="B7296" s="74" t="s">
        <v>7197</v>
      </c>
      <c r="C7296" s="75">
        <v>456</v>
      </c>
    </row>
    <row r="7297" spans="1:3" x14ac:dyDescent="0.35">
      <c r="A7297" s="74" t="s">
        <v>7200</v>
      </c>
      <c r="B7297" s="74" t="s">
        <v>7201</v>
      </c>
      <c r="C7297" s="75">
        <v>2907.5</v>
      </c>
    </row>
    <row r="7298" spans="1:3" x14ac:dyDescent="0.35">
      <c r="A7298" s="74" t="s">
        <v>7208</v>
      </c>
      <c r="B7298" s="74" t="s">
        <v>7209</v>
      </c>
      <c r="C7298" s="75">
        <v>6390</v>
      </c>
    </row>
    <row r="7299" spans="1:3" x14ac:dyDescent="0.35">
      <c r="A7299" s="74" t="s">
        <v>7210</v>
      </c>
      <c r="B7299" s="74" t="s">
        <v>7211</v>
      </c>
      <c r="C7299" s="75">
        <v>15672.5</v>
      </c>
    </row>
    <row r="7300" spans="1:3" x14ac:dyDescent="0.35">
      <c r="A7300" s="74" t="s">
        <v>7212</v>
      </c>
      <c r="B7300" s="74" t="s">
        <v>7213</v>
      </c>
      <c r="C7300" s="75">
        <v>3071.5</v>
      </c>
    </row>
    <row r="7301" spans="1:3" x14ac:dyDescent="0.35">
      <c r="A7301" s="74" t="s">
        <v>7214</v>
      </c>
      <c r="B7301" s="74" t="s">
        <v>7215</v>
      </c>
      <c r="C7301" s="75">
        <v>16896.5</v>
      </c>
    </row>
    <row r="7302" spans="1:3" x14ac:dyDescent="0.35">
      <c r="A7302" s="74" t="s">
        <v>7222</v>
      </c>
      <c r="B7302" s="74" t="s">
        <v>7223</v>
      </c>
      <c r="C7302" s="75">
        <v>185</v>
      </c>
    </row>
    <row r="7303" spans="1:3" x14ac:dyDescent="0.35">
      <c r="A7303" s="74" t="s">
        <v>7224</v>
      </c>
      <c r="B7303" s="74" t="s">
        <v>7225</v>
      </c>
      <c r="C7303" s="75">
        <v>793</v>
      </c>
    </row>
    <row r="7304" spans="1:3" x14ac:dyDescent="0.35">
      <c r="A7304" s="74" t="s">
        <v>7226</v>
      </c>
      <c r="B7304" s="74" t="s">
        <v>7227</v>
      </c>
      <c r="C7304" s="75">
        <v>12643.5</v>
      </c>
    </row>
    <row r="7305" spans="1:3" x14ac:dyDescent="0.35">
      <c r="A7305" s="74" t="s">
        <v>7228</v>
      </c>
      <c r="B7305" s="74" t="s">
        <v>7229</v>
      </c>
      <c r="C7305" s="75">
        <v>6775</v>
      </c>
    </row>
    <row r="7306" spans="1:3" x14ac:dyDescent="0.35">
      <c r="A7306" s="74" t="s">
        <v>7230</v>
      </c>
      <c r="B7306" s="74" t="s">
        <v>7231</v>
      </c>
      <c r="C7306" s="75">
        <v>3304</v>
      </c>
    </row>
    <row r="7307" spans="1:3" x14ac:dyDescent="0.35">
      <c r="A7307" s="74" t="s">
        <v>7234</v>
      </c>
      <c r="B7307" s="74" t="s">
        <v>7235</v>
      </c>
      <c r="C7307" s="75">
        <v>1242</v>
      </c>
    </row>
    <row r="7308" spans="1:3" x14ac:dyDescent="0.35">
      <c r="A7308" s="74" t="s">
        <v>7236</v>
      </c>
      <c r="B7308" s="74" t="s">
        <v>7237</v>
      </c>
      <c r="C7308" s="75">
        <v>4953.5</v>
      </c>
    </row>
    <row r="7309" spans="1:3" x14ac:dyDescent="0.35">
      <c r="A7309" s="74" t="s">
        <v>7244</v>
      </c>
      <c r="B7309" s="74" t="s">
        <v>7245</v>
      </c>
      <c r="C7309" s="75">
        <v>6187.5</v>
      </c>
    </row>
    <row r="7310" spans="1:3" x14ac:dyDescent="0.35">
      <c r="A7310" s="74" t="s">
        <v>7249</v>
      </c>
      <c r="B7310" s="74" t="s">
        <v>7250</v>
      </c>
      <c r="C7310" s="75">
        <v>28453</v>
      </c>
    </row>
    <row r="7311" spans="1:3" x14ac:dyDescent="0.35">
      <c r="A7311" s="74" t="s">
        <v>7253</v>
      </c>
      <c r="B7311" s="74" t="s">
        <v>7254</v>
      </c>
      <c r="C7311" s="75">
        <v>4361.5</v>
      </c>
    </row>
    <row r="7312" spans="1:3" x14ac:dyDescent="0.35">
      <c r="A7312" s="74" t="s">
        <v>7255</v>
      </c>
      <c r="B7312" s="74" t="s">
        <v>7256</v>
      </c>
      <c r="C7312" s="75">
        <v>185</v>
      </c>
    </row>
    <row r="7313" spans="1:3" x14ac:dyDescent="0.35">
      <c r="A7313" s="74" t="s">
        <v>7257</v>
      </c>
      <c r="B7313" s="74" t="s">
        <v>7258</v>
      </c>
      <c r="C7313" s="75">
        <v>185</v>
      </c>
    </row>
    <row r="7314" spans="1:3" x14ac:dyDescent="0.35">
      <c r="A7314" s="74" t="s">
        <v>7260</v>
      </c>
      <c r="B7314" s="74" t="s">
        <v>7261</v>
      </c>
      <c r="C7314" s="75">
        <v>581.5</v>
      </c>
    </row>
    <row r="7315" spans="1:3" x14ac:dyDescent="0.35">
      <c r="A7315" s="74" t="s">
        <v>7262</v>
      </c>
      <c r="B7315" s="74" t="s">
        <v>7263</v>
      </c>
      <c r="C7315" s="75">
        <v>185</v>
      </c>
    </row>
    <row r="7316" spans="1:3" x14ac:dyDescent="0.35">
      <c r="A7316" s="74" t="s">
        <v>7264</v>
      </c>
      <c r="B7316" s="74" t="s">
        <v>7265</v>
      </c>
      <c r="C7316" s="75">
        <v>185</v>
      </c>
    </row>
    <row r="7317" spans="1:3" x14ac:dyDescent="0.35">
      <c r="A7317" s="74" t="s">
        <v>7270</v>
      </c>
      <c r="B7317" s="74" t="s">
        <v>7271</v>
      </c>
      <c r="C7317" s="75">
        <v>4203</v>
      </c>
    </row>
    <row r="7318" spans="1:3" x14ac:dyDescent="0.35">
      <c r="A7318" s="74" t="s">
        <v>7272</v>
      </c>
      <c r="B7318" s="74" t="s">
        <v>7273</v>
      </c>
      <c r="C7318" s="75">
        <v>2907.5</v>
      </c>
    </row>
    <row r="7319" spans="1:3" x14ac:dyDescent="0.35">
      <c r="A7319" s="74" t="s">
        <v>7278</v>
      </c>
      <c r="B7319" s="74" t="s">
        <v>7279</v>
      </c>
      <c r="C7319" s="75">
        <v>5588</v>
      </c>
    </row>
    <row r="7320" spans="1:3" x14ac:dyDescent="0.35">
      <c r="A7320" s="74" t="s">
        <v>7280</v>
      </c>
      <c r="B7320" s="74" t="s">
        <v>7281</v>
      </c>
      <c r="C7320" s="75">
        <v>5539</v>
      </c>
    </row>
    <row r="7321" spans="1:3" x14ac:dyDescent="0.35">
      <c r="A7321" s="74" t="s">
        <v>7290</v>
      </c>
      <c r="B7321" s="74" t="s">
        <v>7291</v>
      </c>
      <c r="C7321" s="75">
        <v>5049</v>
      </c>
    </row>
    <row r="7322" spans="1:3" x14ac:dyDescent="0.35">
      <c r="A7322" s="74" t="s">
        <v>7292</v>
      </c>
      <c r="B7322" s="74" t="s">
        <v>7293</v>
      </c>
      <c r="C7322" s="75">
        <v>5063.5</v>
      </c>
    </row>
    <row r="7323" spans="1:3" x14ac:dyDescent="0.35">
      <c r="A7323" s="74" t="s">
        <v>7296</v>
      </c>
      <c r="B7323" s="74" t="s">
        <v>7297</v>
      </c>
      <c r="C7323" s="75">
        <v>7930</v>
      </c>
    </row>
    <row r="7324" spans="1:3" x14ac:dyDescent="0.35">
      <c r="A7324" s="74" t="s">
        <v>7298</v>
      </c>
      <c r="B7324" s="74" t="s">
        <v>7299</v>
      </c>
      <c r="C7324" s="75">
        <v>112.28</v>
      </c>
    </row>
    <row r="7325" spans="1:3" x14ac:dyDescent="0.35">
      <c r="A7325" s="74" t="s">
        <v>7300</v>
      </c>
      <c r="B7325" s="74" t="s">
        <v>7301</v>
      </c>
      <c r="C7325" s="75">
        <v>9833.5</v>
      </c>
    </row>
    <row r="7326" spans="1:3" x14ac:dyDescent="0.35">
      <c r="A7326" s="74" t="s">
        <v>7308</v>
      </c>
      <c r="B7326" s="74" t="s">
        <v>7309</v>
      </c>
      <c r="C7326" s="75">
        <v>1982.5</v>
      </c>
    </row>
    <row r="7327" spans="1:3" x14ac:dyDescent="0.35">
      <c r="A7327" s="74" t="s">
        <v>7314</v>
      </c>
      <c r="B7327" s="74" t="s">
        <v>7315</v>
      </c>
      <c r="C7327" s="75">
        <v>988</v>
      </c>
    </row>
    <row r="7328" spans="1:3" x14ac:dyDescent="0.35">
      <c r="A7328" s="74" t="s">
        <v>7316</v>
      </c>
      <c r="B7328" s="74" t="s">
        <v>7317</v>
      </c>
      <c r="C7328" s="75">
        <v>699.5</v>
      </c>
    </row>
    <row r="7329" spans="1:3" x14ac:dyDescent="0.35">
      <c r="A7329" s="74" t="s">
        <v>7322</v>
      </c>
      <c r="B7329" s="74" t="s">
        <v>7323</v>
      </c>
      <c r="C7329" s="75">
        <v>13217</v>
      </c>
    </row>
    <row r="7330" spans="1:3" x14ac:dyDescent="0.35">
      <c r="A7330" s="74" t="s">
        <v>7324</v>
      </c>
      <c r="B7330" s="74" t="s">
        <v>7325</v>
      </c>
      <c r="C7330" s="75">
        <v>2643.5</v>
      </c>
    </row>
    <row r="7331" spans="1:3" x14ac:dyDescent="0.35">
      <c r="A7331" s="74" t="s">
        <v>7326</v>
      </c>
      <c r="B7331" s="74" t="s">
        <v>7327</v>
      </c>
      <c r="C7331" s="75">
        <v>12397.5</v>
      </c>
    </row>
    <row r="7332" spans="1:3" x14ac:dyDescent="0.35">
      <c r="A7332" s="74" t="s">
        <v>7332</v>
      </c>
      <c r="B7332" s="74" t="s">
        <v>7333</v>
      </c>
      <c r="C7332" s="75">
        <v>2643.5</v>
      </c>
    </row>
    <row r="7333" spans="1:3" x14ac:dyDescent="0.35">
      <c r="A7333" s="74" t="s">
        <v>7334</v>
      </c>
      <c r="B7333" s="74" t="s">
        <v>7335</v>
      </c>
      <c r="C7333" s="75">
        <v>18.71</v>
      </c>
    </row>
    <row r="7334" spans="1:3" x14ac:dyDescent="0.35">
      <c r="A7334" s="74" t="s">
        <v>7336</v>
      </c>
      <c r="B7334" s="74" t="s">
        <v>7337</v>
      </c>
      <c r="C7334" s="75">
        <v>18.71</v>
      </c>
    </row>
    <row r="7335" spans="1:3" x14ac:dyDescent="0.35">
      <c r="A7335" s="74" t="s">
        <v>7338</v>
      </c>
      <c r="B7335" s="74" t="s">
        <v>7339</v>
      </c>
      <c r="C7335" s="75">
        <v>11287</v>
      </c>
    </row>
    <row r="7336" spans="1:3" x14ac:dyDescent="0.35">
      <c r="A7336" s="74" t="s">
        <v>7340</v>
      </c>
      <c r="B7336" s="74" t="s">
        <v>7341</v>
      </c>
      <c r="C7336" s="75">
        <v>1295.5</v>
      </c>
    </row>
    <row r="7337" spans="1:3" x14ac:dyDescent="0.35">
      <c r="A7337" s="74" t="s">
        <v>7346</v>
      </c>
      <c r="B7337" s="74" t="s">
        <v>7347</v>
      </c>
      <c r="C7337" s="75">
        <v>6080</v>
      </c>
    </row>
    <row r="7338" spans="1:3" x14ac:dyDescent="0.35">
      <c r="A7338" s="74" t="s">
        <v>7350</v>
      </c>
      <c r="B7338" s="74" t="s">
        <v>7351</v>
      </c>
      <c r="C7338" s="75">
        <v>13217</v>
      </c>
    </row>
    <row r="7339" spans="1:3" x14ac:dyDescent="0.35">
      <c r="A7339" s="74" t="s">
        <v>7358</v>
      </c>
      <c r="B7339" s="74" t="s">
        <v>7359</v>
      </c>
      <c r="C7339" s="75">
        <v>3214.5</v>
      </c>
    </row>
    <row r="7340" spans="1:3" x14ac:dyDescent="0.35">
      <c r="A7340" s="74" t="s">
        <v>7360</v>
      </c>
      <c r="B7340" s="74" t="s">
        <v>7361</v>
      </c>
      <c r="C7340" s="75">
        <v>13217</v>
      </c>
    </row>
    <row r="7341" spans="1:3" x14ac:dyDescent="0.35">
      <c r="A7341" s="74" t="s">
        <v>7362</v>
      </c>
      <c r="B7341" s="74" t="s">
        <v>7363</v>
      </c>
      <c r="C7341" s="75">
        <v>37916.5</v>
      </c>
    </row>
    <row r="7342" spans="1:3" x14ac:dyDescent="0.35">
      <c r="A7342" s="74" t="s">
        <v>7364</v>
      </c>
      <c r="B7342" s="74" t="s">
        <v>7365</v>
      </c>
      <c r="C7342" s="75">
        <v>4425</v>
      </c>
    </row>
    <row r="7343" spans="1:3" x14ac:dyDescent="0.35">
      <c r="A7343" s="74" t="s">
        <v>7366</v>
      </c>
      <c r="B7343" s="74" t="s">
        <v>7367</v>
      </c>
      <c r="C7343" s="75">
        <v>6053.5</v>
      </c>
    </row>
    <row r="7344" spans="1:3" x14ac:dyDescent="0.35">
      <c r="A7344" s="74" t="s">
        <v>7368</v>
      </c>
      <c r="B7344" s="74" t="s">
        <v>7369</v>
      </c>
      <c r="C7344" s="75">
        <v>6354.5</v>
      </c>
    </row>
    <row r="7345" spans="1:3" x14ac:dyDescent="0.35">
      <c r="A7345" s="74" t="s">
        <v>7370</v>
      </c>
      <c r="B7345" s="74" t="s">
        <v>7371</v>
      </c>
      <c r="C7345" s="75">
        <v>14328.5</v>
      </c>
    </row>
    <row r="7346" spans="1:3" x14ac:dyDescent="0.35">
      <c r="A7346" s="74" t="s">
        <v>7372</v>
      </c>
      <c r="B7346" s="74" t="s">
        <v>7373</v>
      </c>
      <c r="C7346" s="75">
        <v>12397.5</v>
      </c>
    </row>
    <row r="7347" spans="1:3" x14ac:dyDescent="0.35">
      <c r="A7347" s="74" t="s">
        <v>7382</v>
      </c>
      <c r="B7347" s="74" t="s">
        <v>7383</v>
      </c>
      <c r="C7347" s="75">
        <v>1237</v>
      </c>
    </row>
    <row r="7348" spans="1:3" x14ac:dyDescent="0.35">
      <c r="A7348" s="74" t="s">
        <v>7384</v>
      </c>
      <c r="B7348" s="74" t="s">
        <v>7385</v>
      </c>
      <c r="C7348" s="75">
        <v>4475.5</v>
      </c>
    </row>
    <row r="7349" spans="1:3" x14ac:dyDescent="0.35">
      <c r="A7349" s="74" t="s">
        <v>7386</v>
      </c>
      <c r="B7349" s="74" t="s">
        <v>7387</v>
      </c>
      <c r="C7349" s="75">
        <v>1268</v>
      </c>
    </row>
    <row r="7350" spans="1:3" x14ac:dyDescent="0.35">
      <c r="A7350" s="74" t="s">
        <v>7390</v>
      </c>
      <c r="B7350" s="74" t="s">
        <v>7391</v>
      </c>
      <c r="C7350" s="75">
        <v>4449</v>
      </c>
    </row>
    <row r="7351" spans="1:3" x14ac:dyDescent="0.35">
      <c r="A7351" s="74" t="s">
        <v>7392</v>
      </c>
      <c r="B7351" s="74" t="s">
        <v>7393</v>
      </c>
      <c r="C7351" s="75">
        <v>14501.5</v>
      </c>
    </row>
    <row r="7352" spans="1:3" x14ac:dyDescent="0.35">
      <c r="A7352" s="74" t="s">
        <v>7394</v>
      </c>
      <c r="B7352" s="74" t="s">
        <v>7395</v>
      </c>
      <c r="C7352" s="75">
        <v>11792</v>
      </c>
    </row>
    <row r="7353" spans="1:3" x14ac:dyDescent="0.35">
      <c r="A7353" s="74" t="s">
        <v>7398</v>
      </c>
      <c r="B7353" s="74" t="s">
        <v>7399</v>
      </c>
      <c r="C7353" s="75">
        <v>11400</v>
      </c>
    </row>
    <row r="7354" spans="1:3" x14ac:dyDescent="0.35">
      <c r="A7354" s="74" t="s">
        <v>7400</v>
      </c>
      <c r="B7354" s="74" t="s">
        <v>7401</v>
      </c>
      <c r="C7354" s="75">
        <v>4520</v>
      </c>
    </row>
    <row r="7355" spans="1:3" x14ac:dyDescent="0.35">
      <c r="A7355" s="74" t="s">
        <v>7402</v>
      </c>
      <c r="B7355" s="74" t="s">
        <v>7403</v>
      </c>
      <c r="C7355" s="75">
        <v>1287.5</v>
      </c>
    </row>
    <row r="7356" spans="1:3" x14ac:dyDescent="0.35">
      <c r="A7356" s="74" t="s">
        <v>7409</v>
      </c>
      <c r="B7356" s="74" t="s">
        <v>7410</v>
      </c>
      <c r="C7356" s="75">
        <v>4472.5</v>
      </c>
    </row>
    <row r="7357" spans="1:3" x14ac:dyDescent="0.35">
      <c r="A7357" s="74" t="s">
        <v>7411</v>
      </c>
      <c r="B7357" s="74" t="s">
        <v>7412</v>
      </c>
      <c r="C7357" s="75">
        <v>1278</v>
      </c>
    </row>
    <row r="7358" spans="1:3" x14ac:dyDescent="0.35">
      <c r="A7358" s="74" t="s">
        <v>7417</v>
      </c>
      <c r="B7358" s="74" t="s">
        <v>7418</v>
      </c>
      <c r="C7358" s="75">
        <v>4718.5</v>
      </c>
    </row>
    <row r="7359" spans="1:3" x14ac:dyDescent="0.35">
      <c r="A7359" s="74" t="s">
        <v>7429</v>
      </c>
      <c r="B7359" s="74" t="s">
        <v>7430</v>
      </c>
      <c r="C7359" s="75">
        <v>764.5</v>
      </c>
    </row>
    <row r="7360" spans="1:3" x14ac:dyDescent="0.35">
      <c r="A7360" s="74" t="s">
        <v>7435</v>
      </c>
      <c r="B7360" s="74" t="s">
        <v>7436</v>
      </c>
      <c r="C7360" s="75">
        <v>16267.5</v>
      </c>
    </row>
    <row r="7361" spans="1:3" x14ac:dyDescent="0.35">
      <c r="A7361" s="74" t="s">
        <v>7445</v>
      </c>
      <c r="B7361" s="74" t="s">
        <v>7446</v>
      </c>
      <c r="C7361" s="75">
        <v>4425</v>
      </c>
    </row>
    <row r="7362" spans="1:3" x14ac:dyDescent="0.35">
      <c r="A7362" s="74" t="s">
        <v>7447</v>
      </c>
      <c r="B7362" s="74" t="s">
        <v>7448</v>
      </c>
      <c r="C7362" s="75">
        <v>1288.5</v>
      </c>
    </row>
    <row r="7363" spans="1:3" x14ac:dyDescent="0.35">
      <c r="A7363" s="74" t="s">
        <v>7449</v>
      </c>
      <c r="B7363" s="74" t="s">
        <v>7450</v>
      </c>
      <c r="C7363" s="75">
        <v>1272.5</v>
      </c>
    </row>
    <row r="7364" spans="1:3" x14ac:dyDescent="0.35">
      <c r="A7364" s="74" t="s">
        <v>7451</v>
      </c>
      <c r="B7364" s="74" t="s">
        <v>7452</v>
      </c>
      <c r="C7364" s="75">
        <v>4203</v>
      </c>
    </row>
    <row r="7365" spans="1:3" x14ac:dyDescent="0.35">
      <c r="A7365" s="74" t="s">
        <v>7453</v>
      </c>
      <c r="B7365" s="74" t="s">
        <v>7454</v>
      </c>
      <c r="C7365" s="75">
        <v>793</v>
      </c>
    </row>
    <row r="7366" spans="1:3" x14ac:dyDescent="0.35">
      <c r="A7366" s="74" t="s">
        <v>7455</v>
      </c>
      <c r="B7366" s="74" t="s">
        <v>7456</v>
      </c>
      <c r="C7366" s="75">
        <v>1295.5</v>
      </c>
    </row>
    <row r="7367" spans="1:3" x14ac:dyDescent="0.35">
      <c r="A7367" s="74" t="s">
        <v>7457</v>
      </c>
      <c r="B7367" s="74" t="s">
        <v>7458</v>
      </c>
      <c r="C7367" s="75">
        <v>15416</v>
      </c>
    </row>
    <row r="7368" spans="1:3" x14ac:dyDescent="0.35">
      <c r="A7368" s="74" t="s">
        <v>7459</v>
      </c>
      <c r="B7368" s="74" t="s">
        <v>7460</v>
      </c>
      <c r="C7368" s="75">
        <v>13217</v>
      </c>
    </row>
    <row r="7369" spans="1:3" x14ac:dyDescent="0.35">
      <c r="A7369" s="74" t="s">
        <v>7463</v>
      </c>
      <c r="B7369" s="74" t="s">
        <v>7464</v>
      </c>
      <c r="C7369" s="75">
        <v>8926</v>
      </c>
    </row>
    <row r="7370" spans="1:3" x14ac:dyDescent="0.35">
      <c r="A7370" s="74" t="s">
        <v>7468</v>
      </c>
      <c r="B7370" s="74" t="s">
        <v>7469</v>
      </c>
      <c r="C7370" s="75">
        <v>4520</v>
      </c>
    </row>
    <row r="7371" spans="1:3" x14ac:dyDescent="0.35">
      <c r="A7371" s="74" t="s">
        <v>7470</v>
      </c>
      <c r="B7371" s="74" t="s">
        <v>7471</v>
      </c>
      <c r="C7371" s="75">
        <v>1136.5</v>
      </c>
    </row>
    <row r="7372" spans="1:3" x14ac:dyDescent="0.35">
      <c r="A7372" s="74" t="s">
        <v>7482</v>
      </c>
      <c r="B7372" s="74" t="s">
        <v>7483</v>
      </c>
      <c r="C7372" s="75">
        <v>1268</v>
      </c>
    </row>
    <row r="7373" spans="1:3" x14ac:dyDescent="0.35">
      <c r="A7373" s="74" t="s">
        <v>7484</v>
      </c>
      <c r="B7373" s="74" t="s">
        <v>7485</v>
      </c>
      <c r="C7373" s="75">
        <v>185</v>
      </c>
    </row>
    <row r="7374" spans="1:3" x14ac:dyDescent="0.35">
      <c r="A7374" s="74" t="s">
        <v>7486</v>
      </c>
      <c r="B7374" s="74" t="s">
        <v>7487</v>
      </c>
      <c r="C7374" s="75">
        <v>185</v>
      </c>
    </row>
    <row r="7375" spans="1:3" x14ac:dyDescent="0.35">
      <c r="A7375" s="74" t="s">
        <v>7488</v>
      </c>
      <c r="B7375" s="74" t="s">
        <v>7489</v>
      </c>
      <c r="C7375" s="75">
        <v>3833</v>
      </c>
    </row>
    <row r="7376" spans="1:3" x14ac:dyDescent="0.35">
      <c r="A7376" s="74" t="s">
        <v>7490</v>
      </c>
      <c r="B7376" s="74" t="s">
        <v>7491</v>
      </c>
      <c r="C7376" s="75">
        <v>1237</v>
      </c>
    </row>
    <row r="7377" spans="1:3" x14ac:dyDescent="0.35">
      <c r="A7377" s="74" t="s">
        <v>7492</v>
      </c>
      <c r="B7377" s="74" t="s">
        <v>7493</v>
      </c>
      <c r="C7377" s="75">
        <v>613.5</v>
      </c>
    </row>
    <row r="7378" spans="1:3" x14ac:dyDescent="0.35">
      <c r="A7378" s="74" t="s">
        <v>7498</v>
      </c>
      <c r="B7378" s="74" t="s">
        <v>7499</v>
      </c>
      <c r="C7378" s="75">
        <v>1562</v>
      </c>
    </row>
    <row r="7379" spans="1:3" x14ac:dyDescent="0.35">
      <c r="A7379" s="74" t="s">
        <v>7500</v>
      </c>
      <c r="B7379" s="74" t="s">
        <v>7501</v>
      </c>
      <c r="C7379" s="75">
        <v>12952.5</v>
      </c>
    </row>
    <row r="7380" spans="1:3" x14ac:dyDescent="0.35">
      <c r="A7380" s="74" t="s">
        <v>7504</v>
      </c>
      <c r="B7380" s="74" t="s">
        <v>7505</v>
      </c>
      <c r="C7380" s="75">
        <v>1237</v>
      </c>
    </row>
    <row r="7381" spans="1:3" x14ac:dyDescent="0.35">
      <c r="A7381" s="74" t="s">
        <v>7510</v>
      </c>
      <c r="B7381" s="74" t="s">
        <v>7511</v>
      </c>
      <c r="C7381" s="75">
        <v>154.5</v>
      </c>
    </row>
    <row r="7382" spans="1:3" x14ac:dyDescent="0.35">
      <c r="A7382" s="74" t="s">
        <v>7512</v>
      </c>
      <c r="B7382" s="74" t="s">
        <v>7513</v>
      </c>
      <c r="C7382" s="75">
        <v>9833.5</v>
      </c>
    </row>
    <row r="7383" spans="1:3" x14ac:dyDescent="0.35">
      <c r="A7383" s="74" t="s">
        <v>7514</v>
      </c>
      <c r="B7383" s="74" t="s">
        <v>7515</v>
      </c>
      <c r="C7383" s="75">
        <v>11419.5</v>
      </c>
    </row>
    <row r="7384" spans="1:3" x14ac:dyDescent="0.35">
      <c r="A7384" s="74" t="s">
        <v>7520</v>
      </c>
      <c r="B7384" s="74" t="s">
        <v>7521</v>
      </c>
      <c r="C7384" s="75">
        <v>13005.5</v>
      </c>
    </row>
    <row r="7385" spans="1:3" x14ac:dyDescent="0.35">
      <c r="A7385" s="74" t="s">
        <v>7522</v>
      </c>
      <c r="B7385" s="74" t="s">
        <v>7523</v>
      </c>
      <c r="C7385" s="75">
        <v>185</v>
      </c>
    </row>
    <row r="7386" spans="1:3" x14ac:dyDescent="0.35">
      <c r="A7386" s="74" t="s">
        <v>7524</v>
      </c>
      <c r="B7386" s="74" t="s">
        <v>7525</v>
      </c>
      <c r="C7386" s="75">
        <v>8168</v>
      </c>
    </row>
    <row r="7387" spans="1:3" x14ac:dyDescent="0.35">
      <c r="A7387" s="74" t="s">
        <v>7526</v>
      </c>
      <c r="B7387" s="74" t="s">
        <v>7527</v>
      </c>
      <c r="C7387" s="75">
        <v>5450</v>
      </c>
    </row>
    <row r="7388" spans="1:3" x14ac:dyDescent="0.35">
      <c r="A7388" s="74" t="s">
        <v>7534</v>
      </c>
      <c r="B7388" s="74" t="s">
        <v>7535</v>
      </c>
      <c r="C7388" s="75">
        <v>764.5</v>
      </c>
    </row>
    <row r="7389" spans="1:3" x14ac:dyDescent="0.35">
      <c r="A7389" s="74" t="s">
        <v>7536</v>
      </c>
      <c r="B7389" s="74" t="s">
        <v>7537</v>
      </c>
      <c r="C7389" s="75">
        <v>6354.5</v>
      </c>
    </row>
    <row r="7390" spans="1:3" x14ac:dyDescent="0.35">
      <c r="A7390" s="74" t="s">
        <v>7546</v>
      </c>
      <c r="B7390" s="74" t="s">
        <v>7547</v>
      </c>
      <c r="C7390" s="75">
        <v>1321.5</v>
      </c>
    </row>
    <row r="7391" spans="1:3" x14ac:dyDescent="0.35">
      <c r="A7391" s="74" t="s">
        <v>7556</v>
      </c>
      <c r="B7391" s="74" t="s">
        <v>7557</v>
      </c>
      <c r="C7391" s="75">
        <v>3568.5</v>
      </c>
    </row>
    <row r="7392" spans="1:3" x14ac:dyDescent="0.35">
      <c r="A7392" s="74" t="s">
        <v>7558</v>
      </c>
      <c r="B7392" s="74" t="s">
        <v>7559</v>
      </c>
      <c r="C7392" s="75">
        <v>7655</v>
      </c>
    </row>
    <row r="7393" spans="1:3" x14ac:dyDescent="0.35">
      <c r="A7393" s="74" t="s">
        <v>7560</v>
      </c>
      <c r="B7393" s="74" t="s">
        <v>7561</v>
      </c>
      <c r="C7393" s="75">
        <v>11377</v>
      </c>
    </row>
    <row r="7394" spans="1:3" x14ac:dyDescent="0.35">
      <c r="A7394" s="74" t="s">
        <v>7562</v>
      </c>
      <c r="B7394" s="74" t="s">
        <v>7563</v>
      </c>
      <c r="C7394" s="75">
        <v>2350</v>
      </c>
    </row>
    <row r="7395" spans="1:3" x14ac:dyDescent="0.35">
      <c r="A7395" s="74" t="s">
        <v>7564</v>
      </c>
      <c r="B7395" s="74" t="s">
        <v>7565</v>
      </c>
      <c r="C7395" s="75">
        <v>7137</v>
      </c>
    </row>
    <row r="7396" spans="1:3" x14ac:dyDescent="0.35">
      <c r="A7396" s="74" t="s">
        <v>7566</v>
      </c>
      <c r="B7396" s="74" t="s">
        <v>7567</v>
      </c>
      <c r="C7396" s="75">
        <v>13217</v>
      </c>
    </row>
    <row r="7397" spans="1:3" x14ac:dyDescent="0.35">
      <c r="A7397" s="74" t="s">
        <v>7568</v>
      </c>
      <c r="B7397" s="74" t="s">
        <v>7569</v>
      </c>
      <c r="C7397" s="75">
        <v>28670</v>
      </c>
    </row>
    <row r="7398" spans="1:3" x14ac:dyDescent="0.35">
      <c r="A7398" s="74" t="s">
        <v>7570</v>
      </c>
      <c r="B7398" s="74" t="s">
        <v>7571</v>
      </c>
      <c r="C7398" s="75">
        <v>2264</v>
      </c>
    </row>
    <row r="7399" spans="1:3" x14ac:dyDescent="0.35">
      <c r="A7399" s="74" t="s">
        <v>7572</v>
      </c>
      <c r="B7399" s="74" t="s">
        <v>7573</v>
      </c>
      <c r="C7399" s="75">
        <v>581.5</v>
      </c>
    </row>
    <row r="7400" spans="1:3" x14ac:dyDescent="0.35">
      <c r="A7400" s="74" t="s">
        <v>7574</v>
      </c>
      <c r="B7400" s="74" t="s">
        <v>7575</v>
      </c>
      <c r="C7400" s="75">
        <v>3700.5</v>
      </c>
    </row>
    <row r="7401" spans="1:3" x14ac:dyDescent="0.35">
      <c r="A7401" s="74" t="s">
        <v>7576</v>
      </c>
      <c r="B7401" s="74" t="s">
        <v>7577</v>
      </c>
      <c r="C7401" s="75">
        <v>892</v>
      </c>
    </row>
    <row r="7402" spans="1:3" x14ac:dyDescent="0.35">
      <c r="A7402" s="74" t="s">
        <v>7578</v>
      </c>
      <c r="B7402" s="74" t="s">
        <v>7579</v>
      </c>
      <c r="C7402" s="75">
        <v>3106</v>
      </c>
    </row>
    <row r="7403" spans="1:3" x14ac:dyDescent="0.35">
      <c r="A7403" s="74" t="s">
        <v>7580</v>
      </c>
      <c r="B7403" s="74" t="s">
        <v>7581</v>
      </c>
      <c r="C7403" s="75">
        <v>12952.5</v>
      </c>
    </row>
    <row r="7404" spans="1:3" x14ac:dyDescent="0.35">
      <c r="A7404" s="74" t="s">
        <v>7584</v>
      </c>
      <c r="B7404" s="74" t="s">
        <v>7585</v>
      </c>
      <c r="C7404" s="75">
        <v>793</v>
      </c>
    </row>
    <row r="7405" spans="1:3" x14ac:dyDescent="0.35">
      <c r="A7405" s="74" t="s">
        <v>7586</v>
      </c>
      <c r="B7405" s="74" t="s">
        <v>7587</v>
      </c>
      <c r="C7405" s="75">
        <v>204.5</v>
      </c>
    </row>
    <row r="7406" spans="1:3" x14ac:dyDescent="0.35">
      <c r="A7406" s="74" t="s">
        <v>7590</v>
      </c>
      <c r="B7406" s="74" t="s">
        <v>7591</v>
      </c>
      <c r="C7406" s="75">
        <v>4191</v>
      </c>
    </row>
    <row r="7407" spans="1:3" x14ac:dyDescent="0.35">
      <c r="A7407" s="74" t="s">
        <v>7592</v>
      </c>
      <c r="B7407" s="74" t="s">
        <v>7593</v>
      </c>
      <c r="C7407" s="75">
        <v>4191</v>
      </c>
    </row>
    <row r="7408" spans="1:3" x14ac:dyDescent="0.35">
      <c r="A7408" s="74" t="s">
        <v>7594</v>
      </c>
      <c r="B7408" s="74" t="s">
        <v>7595</v>
      </c>
      <c r="C7408" s="75">
        <v>4191</v>
      </c>
    </row>
    <row r="7409" spans="1:3" x14ac:dyDescent="0.35">
      <c r="A7409" s="74" t="s">
        <v>7596</v>
      </c>
      <c r="B7409" s="74" t="s">
        <v>7597</v>
      </c>
      <c r="C7409" s="75">
        <v>4191</v>
      </c>
    </row>
    <row r="7410" spans="1:3" x14ac:dyDescent="0.35">
      <c r="A7410" s="74" t="s">
        <v>7598</v>
      </c>
      <c r="B7410" s="74" t="s">
        <v>7599</v>
      </c>
      <c r="C7410" s="75">
        <v>988</v>
      </c>
    </row>
    <row r="7411" spans="1:3" x14ac:dyDescent="0.35">
      <c r="A7411" s="74" t="s">
        <v>7604</v>
      </c>
      <c r="B7411" s="74" t="s">
        <v>7605</v>
      </c>
      <c r="C7411" s="75">
        <v>1237</v>
      </c>
    </row>
    <row r="7412" spans="1:3" x14ac:dyDescent="0.35">
      <c r="A7412" s="74" t="s">
        <v>7606</v>
      </c>
      <c r="B7412" s="74" t="s">
        <v>7607</v>
      </c>
      <c r="C7412" s="75">
        <v>1237</v>
      </c>
    </row>
    <row r="7413" spans="1:3" x14ac:dyDescent="0.35">
      <c r="A7413" s="74" t="s">
        <v>7608</v>
      </c>
      <c r="B7413" s="74" t="s">
        <v>7609</v>
      </c>
      <c r="C7413" s="75">
        <v>2643.5</v>
      </c>
    </row>
    <row r="7414" spans="1:3" x14ac:dyDescent="0.35">
      <c r="A7414" s="74" t="s">
        <v>7610</v>
      </c>
      <c r="B7414" s="74" t="s">
        <v>7611</v>
      </c>
      <c r="C7414" s="75">
        <v>4191</v>
      </c>
    </row>
    <row r="7415" spans="1:3" x14ac:dyDescent="0.35">
      <c r="A7415" s="74" t="s">
        <v>7612</v>
      </c>
      <c r="B7415" s="74" t="s">
        <v>7613</v>
      </c>
      <c r="C7415" s="75">
        <v>4191</v>
      </c>
    </row>
    <row r="7416" spans="1:3" x14ac:dyDescent="0.35">
      <c r="A7416" s="74" t="s">
        <v>7616</v>
      </c>
      <c r="B7416" s="74" t="s">
        <v>7617</v>
      </c>
      <c r="C7416" s="75">
        <v>5879</v>
      </c>
    </row>
    <row r="7417" spans="1:3" x14ac:dyDescent="0.35">
      <c r="A7417" s="74" t="s">
        <v>7618</v>
      </c>
      <c r="B7417" s="74" t="s">
        <v>7619</v>
      </c>
      <c r="C7417" s="75">
        <v>764.5</v>
      </c>
    </row>
    <row r="7418" spans="1:3" x14ac:dyDescent="0.35">
      <c r="A7418" s="74" t="s">
        <v>7636</v>
      </c>
      <c r="B7418" s="74" t="s">
        <v>7637</v>
      </c>
      <c r="C7418" s="75">
        <v>997.5</v>
      </c>
    </row>
    <row r="7419" spans="1:3" x14ac:dyDescent="0.35">
      <c r="A7419" s="74" t="s">
        <v>7640</v>
      </c>
      <c r="B7419" s="74" t="s">
        <v>7641</v>
      </c>
      <c r="C7419" s="75">
        <v>1355.5</v>
      </c>
    </row>
    <row r="7420" spans="1:3" x14ac:dyDescent="0.35">
      <c r="A7420" s="74" t="s">
        <v>7644</v>
      </c>
      <c r="B7420" s="74" t="s">
        <v>7645</v>
      </c>
      <c r="C7420" s="75">
        <v>988</v>
      </c>
    </row>
    <row r="7421" spans="1:3" x14ac:dyDescent="0.35">
      <c r="A7421" s="74" t="s">
        <v>7646</v>
      </c>
      <c r="B7421" s="74" t="s">
        <v>7647</v>
      </c>
      <c r="C7421" s="75">
        <v>6880.5</v>
      </c>
    </row>
    <row r="7422" spans="1:3" x14ac:dyDescent="0.35">
      <c r="A7422" s="74" t="s">
        <v>7650</v>
      </c>
      <c r="B7422" s="74" t="s">
        <v>7651</v>
      </c>
      <c r="C7422" s="75">
        <v>26301.5</v>
      </c>
    </row>
    <row r="7423" spans="1:3" x14ac:dyDescent="0.35">
      <c r="A7423" s="74" t="s">
        <v>7654</v>
      </c>
      <c r="B7423" s="74" t="s">
        <v>7655</v>
      </c>
      <c r="C7423" s="75">
        <v>259</v>
      </c>
    </row>
    <row r="7424" spans="1:3" x14ac:dyDescent="0.35">
      <c r="A7424" s="74" t="s">
        <v>7656</v>
      </c>
      <c r="B7424" s="74" t="s">
        <v>7657</v>
      </c>
      <c r="C7424" s="75">
        <v>4964.5</v>
      </c>
    </row>
    <row r="7425" spans="1:3" x14ac:dyDescent="0.35">
      <c r="A7425" s="74" t="s">
        <v>7658</v>
      </c>
      <c r="B7425" s="74" t="s">
        <v>7659</v>
      </c>
      <c r="C7425" s="75">
        <v>6053.5</v>
      </c>
    </row>
    <row r="7426" spans="1:3" x14ac:dyDescent="0.35">
      <c r="A7426" s="74" t="s">
        <v>7660</v>
      </c>
      <c r="B7426" s="74" t="s">
        <v>7661</v>
      </c>
      <c r="C7426" s="75">
        <v>7967</v>
      </c>
    </row>
    <row r="7427" spans="1:3" x14ac:dyDescent="0.35">
      <c r="A7427" s="74" t="s">
        <v>7662</v>
      </c>
      <c r="B7427" s="74" t="s">
        <v>7663</v>
      </c>
      <c r="C7427" s="75">
        <v>6053.5</v>
      </c>
    </row>
    <row r="7428" spans="1:3" x14ac:dyDescent="0.35">
      <c r="A7428" s="74" t="s">
        <v>7666</v>
      </c>
      <c r="B7428" s="74" t="s">
        <v>7667</v>
      </c>
      <c r="C7428" s="75">
        <v>1355.5</v>
      </c>
    </row>
    <row r="7429" spans="1:3" x14ac:dyDescent="0.35">
      <c r="A7429" s="74" t="s">
        <v>7676</v>
      </c>
      <c r="B7429" s="74" t="s">
        <v>7677</v>
      </c>
      <c r="C7429" s="75">
        <v>997.5</v>
      </c>
    </row>
    <row r="7430" spans="1:3" x14ac:dyDescent="0.35">
      <c r="A7430" s="74" t="s">
        <v>7678</v>
      </c>
      <c r="B7430" s="74" t="s">
        <v>7679</v>
      </c>
      <c r="C7430" s="75">
        <v>997.5</v>
      </c>
    </row>
    <row r="7431" spans="1:3" x14ac:dyDescent="0.35">
      <c r="A7431" s="74" t="s">
        <v>7681</v>
      </c>
      <c r="B7431" s="74" t="s">
        <v>7682</v>
      </c>
      <c r="C7431" s="75">
        <v>10547</v>
      </c>
    </row>
    <row r="7432" spans="1:3" x14ac:dyDescent="0.35">
      <c r="A7432" s="74" t="s">
        <v>7685</v>
      </c>
      <c r="B7432" s="74" t="s">
        <v>7686</v>
      </c>
      <c r="C7432" s="75">
        <v>5450</v>
      </c>
    </row>
    <row r="7433" spans="1:3" x14ac:dyDescent="0.35">
      <c r="A7433" s="74" t="s">
        <v>7687</v>
      </c>
      <c r="B7433" s="74" t="s">
        <v>7688</v>
      </c>
      <c r="C7433" s="75">
        <v>26301.5</v>
      </c>
    </row>
    <row r="7434" spans="1:3" x14ac:dyDescent="0.35">
      <c r="A7434" s="74" t="s">
        <v>7689</v>
      </c>
      <c r="B7434" s="74" t="s">
        <v>7690</v>
      </c>
      <c r="C7434" s="75">
        <v>126.5</v>
      </c>
    </row>
    <row r="7435" spans="1:3" x14ac:dyDescent="0.35">
      <c r="A7435" s="74" t="s">
        <v>7691</v>
      </c>
      <c r="B7435" s="74" t="s">
        <v>7692</v>
      </c>
      <c r="C7435" s="75">
        <v>7967</v>
      </c>
    </row>
    <row r="7436" spans="1:3" x14ac:dyDescent="0.35">
      <c r="A7436" s="74" t="s">
        <v>7694</v>
      </c>
      <c r="B7436" s="74" t="s">
        <v>7695</v>
      </c>
      <c r="C7436" s="75">
        <v>8677</v>
      </c>
    </row>
    <row r="7437" spans="1:3" x14ac:dyDescent="0.35">
      <c r="A7437" s="74" t="s">
        <v>7702</v>
      </c>
      <c r="B7437" s="74" t="s">
        <v>7703</v>
      </c>
      <c r="C7437" s="75">
        <v>5063.5</v>
      </c>
    </row>
    <row r="7438" spans="1:3" x14ac:dyDescent="0.35">
      <c r="A7438" s="74" t="s">
        <v>7704</v>
      </c>
      <c r="B7438" s="74" t="s">
        <v>7705</v>
      </c>
      <c r="C7438" s="75">
        <v>10547</v>
      </c>
    </row>
    <row r="7439" spans="1:3" x14ac:dyDescent="0.35">
      <c r="A7439" s="74" t="s">
        <v>7706</v>
      </c>
      <c r="B7439" s="74" t="s">
        <v>7070</v>
      </c>
      <c r="C7439" s="75">
        <v>19032.5</v>
      </c>
    </row>
    <row r="7440" spans="1:3" x14ac:dyDescent="0.35">
      <c r="A7440" s="74" t="s">
        <v>7709</v>
      </c>
      <c r="B7440" s="74" t="s">
        <v>7710</v>
      </c>
      <c r="C7440" s="75">
        <v>1193.5</v>
      </c>
    </row>
    <row r="7441" spans="1:3" x14ac:dyDescent="0.35">
      <c r="A7441" s="74" t="s">
        <v>7715</v>
      </c>
      <c r="B7441" s="74" t="s">
        <v>7716</v>
      </c>
      <c r="C7441" s="75">
        <v>1475</v>
      </c>
    </row>
    <row r="7442" spans="1:3" x14ac:dyDescent="0.35">
      <c r="A7442" s="74" t="s">
        <v>7717</v>
      </c>
      <c r="B7442" s="74" t="s">
        <v>7718</v>
      </c>
      <c r="C7442" s="75">
        <v>10005</v>
      </c>
    </row>
    <row r="7443" spans="1:3" x14ac:dyDescent="0.35">
      <c r="A7443" s="74" t="s">
        <v>7721</v>
      </c>
      <c r="B7443" s="74" t="s">
        <v>7722</v>
      </c>
      <c r="C7443" s="75">
        <v>5273.5</v>
      </c>
    </row>
    <row r="7444" spans="1:3" x14ac:dyDescent="0.35">
      <c r="A7444" s="74" t="s">
        <v>7723</v>
      </c>
      <c r="B7444" s="74" t="s">
        <v>7724</v>
      </c>
      <c r="C7444" s="75">
        <v>1388</v>
      </c>
    </row>
    <row r="7445" spans="1:3" x14ac:dyDescent="0.35">
      <c r="A7445" s="74" t="s">
        <v>7725</v>
      </c>
      <c r="B7445" s="74" t="s">
        <v>7726</v>
      </c>
      <c r="C7445" s="75">
        <v>9345.5</v>
      </c>
    </row>
    <row r="7446" spans="1:3" x14ac:dyDescent="0.35">
      <c r="A7446" s="74" t="s">
        <v>7727</v>
      </c>
      <c r="B7446" s="74" t="s">
        <v>7728</v>
      </c>
      <c r="C7446" s="75">
        <v>7348.5</v>
      </c>
    </row>
    <row r="7447" spans="1:3" x14ac:dyDescent="0.35">
      <c r="A7447" s="74" t="s">
        <v>7731</v>
      </c>
      <c r="B7447" s="74" t="s">
        <v>7732</v>
      </c>
      <c r="C7447" s="75">
        <v>1388</v>
      </c>
    </row>
    <row r="7448" spans="1:3" x14ac:dyDescent="0.35">
      <c r="A7448" s="74" t="s">
        <v>7735</v>
      </c>
      <c r="B7448" s="74" t="s">
        <v>7736</v>
      </c>
      <c r="C7448" s="75">
        <v>4718.5</v>
      </c>
    </row>
    <row r="7449" spans="1:3" x14ac:dyDescent="0.35">
      <c r="A7449" s="74" t="s">
        <v>7739</v>
      </c>
      <c r="B7449" s="74" t="s">
        <v>7740</v>
      </c>
      <c r="C7449" s="75">
        <v>12312.5</v>
      </c>
    </row>
    <row r="7450" spans="1:3" x14ac:dyDescent="0.35">
      <c r="A7450" s="74" t="s">
        <v>7741</v>
      </c>
      <c r="B7450" s="74" t="s">
        <v>7742</v>
      </c>
      <c r="C7450" s="75">
        <v>1355.5</v>
      </c>
    </row>
    <row r="7451" spans="1:3" x14ac:dyDescent="0.35">
      <c r="A7451" s="74" t="s">
        <v>7747</v>
      </c>
      <c r="B7451" s="74" t="s">
        <v>7748</v>
      </c>
      <c r="C7451" s="75">
        <v>12952.5</v>
      </c>
    </row>
    <row r="7452" spans="1:3" x14ac:dyDescent="0.35">
      <c r="A7452" s="74" t="s">
        <v>7755</v>
      </c>
      <c r="B7452" s="74" t="s">
        <v>7756</v>
      </c>
      <c r="C7452" s="75">
        <v>5273.5</v>
      </c>
    </row>
    <row r="7453" spans="1:3" x14ac:dyDescent="0.35">
      <c r="A7453" s="74" t="s">
        <v>7759</v>
      </c>
      <c r="B7453" s="74" t="s">
        <v>7760</v>
      </c>
      <c r="C7453" s="75">
        <v>1237</v>
      </c>
    </row>
    <row r="7454" spans="1:3" x14ac:dyDescent="0.35">
      <c r="A7454" s="74" t="s">
        <v>7763</v>
      </c>
      <c r="B7454" s="74" t="s">
        <v>7764</v>
      </c>
      <c r="C7454" s="75">
        <v>10547</v>
      </c>
    </row>
    <row r="7455" spans="1:3" x14ac:dyDescent="0.35">
      <c r="A7455" s="74" t="s">
        <v>7765</v>
      </c>
      <c r="B7455" s="74" t="s">
        <v>7766</v>
      </c>
      <c r="C7455" s="75">
        <v>1126</v>
      </c>
    </row>
    <row r="7456" spans="1:3" x14ac:dyDescent="0.35">
      <c r="A7456" s="74" t="s">
        <v>7767</v>
      </c>
      <c r="B7456" s="74" t="s">
        <v>7768</v>
      </c>
      <c r="C7456" s="75">
        <v>37916.5</v>
      </c>
    </row>
    <row r="7457" spans="1:3" x14ac:dyDescent="0.35">
      <c r="A7457" s="74" t="s">
        <v>7769</v>
      </c>
      <c r="B7457" s="74" t="s">
        <v>7770</v>
      </c>
      <c r="C7457" s="75">
        <v>12101.5</v>
      </c>
    </row>
    <row r="7458" spans="1:3" x14ac:dyDescent="0.35">
      <c r="A7458" s="74" t="s">
        <v>7771</v>
      </c>
      <c r="B7458" s="74" t="s">
        <v>7772</v>
      </c>
      <c r="C7458" s="75">
        <v>7586.5</v>
      </c>
    </row>
    <row r="7459" spans="1:3" x14ac:dyDescent="0.35">
      <c r="A7459" s="74" t="s">
        <v>7773</v>
      </c>
      <c r="B7459" s="74" t="s">
        <v>7774</v>
      </c>
      <c r="C7459" s="75">
        <v>7739</v>
      </c>
    </row>
    <row r="7460" spans="1:3" x14ac:dyDescent="0.35">
      <c r="A7460" s="74" t="s">
        <v>7775</v>
      </c>
      <c r="B7460" s="74" t="s">
        <v>7776</v>
      </c>
      <c r="C7460" s="75">
        <v>11021</v>
      </c>
    </row>
    <row r="7461" spans="1:3" x14ac:dyDescent="0.35">
      <c r="A7461" s="74" t="s">
        <v>7777</v>
      </c>
      <c r="B7461" s="74" t="s">
        <v>7778</v>
      </c>
      <c r="C7461" s="75">
        <v>5778.5</v>
      </c>
    </row>
    <row r="7462" spans="1:3" x14ac:dyDescent="0.35">
      <c r="A7462" s="74" t="s">
        <v>7781</v>
      </c>
      <c r="B7462" s="74" t="s">
        <v>7782</v>
      </c>
      <c r="C7462" s="75">
        <v>2398</v>
      </c>
    </row>
    <row r="7463" spans="1:3" x14ac:dyDescent="0.35">
      <c r="A7463" s="74" t="s">
        <v>7785</v>
      </c>
      <c r="B7463" s="74" t="s">
        <v>7786</v>
      </c>
      <c r="C7463" s="75">
        <v>26301.5</v>
      </c>
    </row>
    <row r="7464" spans="1:3" x14ac:dyDescent="0.35">
      <c r="A7464" s="74" t="s">
        <v>7787</v>
      </c>
      <c r="B7464" s="74" t="s">
        <v>7788</v>
      </c>
      <c r="C7464" s="75">
        <v>5</v>
      </c>
    </row>
    <row r="7465" spans="1:3" x14ac:dyDescent="0.35">
      <c r="A7465" s="74" t="s">
        <v>7789</v>
      </c>
      <c r="B7465" s="74" t="s">
        <v>7790</v>
      </c>
      <c r="C7465" s="75">
        <v>5778.5</v>
      </c>
    </row>
    <row r="7466" spans="1:3" x14ac:dyDescent="0.35">
      <c r="A7466" s="74" t="s">
        <v>7793</v>
      </c>
      <c r="B7466" s="74" t="s">
        <v>7794</v>
      </c>
      <c r="C7466" s="75">
        <v>5778.5</v>
      </c>
    </row>
    <row r="7467" spans="1:3" x14ac:dyDescent="0.35">
      <c r="A7467" s="74" t="s">
        <v>7795</v>
      </c>
      <c r="B7467" s="74" t="s">
        <v>7796</v>
      </c>
      <c r="C7467" s="75">
        <v>37315.5</v>
      </c>
    </row>
    <row r="7468" spans="1:3" x14ac:dyDescent="0.35">
      <c r="A7468" s="74" t="s">
        <v>7797</v>
      </c>
      <c r="B7468" s="74" t="s">
        <v>7798</v>
      </c>
      <c r="C7468" s="75">
        <v>7586.5</v>
      </c>
    </row>
    <row r="7469" spans="1:3" x14ac:dyDescent="0.35">
      <c r="A7469" s="74" t="s">
        <v>7799</v>
      </c>
      <c r="B7469" s="74" t="s">
        <v>7800</v>
      </c>
      <c r="C7469" s="75">
        <v>12200</v>
      </c>
    </row>
    <row r="7470" spans="1:3" x14ac:dyDescent="0.35">
      <c r="A7470" s="74" t="s">
        <v>7801</v>
      </c>
      <c r="B7470" s="74" t="s">
        <v>7802</v>
      </c>
      <c r="C7470" s="75">
        <v>4263</v>
      </c>
    </row>
    <row r="7471" spans="1:3" x14ac:dyDescent="0.35">
      <c r="A7471" s="74" t="s">
        <v>7803</v>
      </c>
      <c r="B7471" s="74" t="s">
        <v>7804</v>
      </c>
      <c r="C7471" s="75">
        <v>9631</v>
      </c>
    </row>
    <row r="7472" spans="1:3" x14ac:dyDescent="0.35">
      <c r="A7472" s="74" t="s">
        <v>7805</v>
      </c>
      <c r="B7472" s="74" t="s">
        <v>7806</v>
      </c>
      <c r="C7472" s="75">
        <v>5778.5</v>
      </c>
    </row>
    <row r="7473" spans="1:3" x14ac:dyDescent="0.35">
      <c r="A7473" s="74" t="s">
        <v>7807</v>
      </c>
      <c r="B7473" s="74" t="s">
        <v>7808</v>
      </c>
      <c r="C7473" s="75">
        <v>5778.5</v>
      </c>
    </row>
    <row r="7474" spans="1:3" x14ac:dyDescent="0.35">
      <c r="A7474" s="74" t="s">
        <v>7809</v>
      </c>
      <c r="B7474" s="74" t="s">
        <v>7810</v>
      </c>
      <c r="C7474" s="75">
        <v>9631</v>
      </c>
    </row>
    <row r="7475" spans="1:3" x14ac:dyDescent="0.35">
      <c r="A7475" s="74" t="s">
        <v>7811</v>
      </c>
      <c r="B7475" s="74" t="s">
        <v>7812</v>
      </c>
      <c r="C7475" s="75">
        <v>4263</v>
      </c>
    </row>
    <row r="7476" spans="1:3" x14ac:dyDescent="0.35">
      <c r="A7476" s="74" t="s">
        <v>7813</v>
      </c>
      <c r="B7476" s="74" t="s">
        <v>7814</v>
      </c>
      <c r="C7476" s="75">
        <v>9631</v>
      </c>
    </row>
    <row r="7477" spans="1:3" x14ac:dyDescent="0.35">
      <c r="A7477" s="74" t="s">
        <v>7815</v>
      </c>
      <c r="B7477" s="74" t="s">
        <v>7816</v>
      </c>
      <c r="C7477" s="75">
        <v>103</v>
      </c>
    </row>
    <row r="7478" spans="1:3" x14ac:dyDescent="0.35">
      <c r="A7478" s="74" t="s">
        <v>7817</v>
      </c>
      <c r="B7478" s="74" t="s">
        <v>7818</v>
      </c>
      <c r="C7478" s="75">
        <v>1169.5</v>
      </c>
    </row>
    <row r="7479" spans="1:3" x14ac:dyDescent="0.35">
      <c r="A7479" s="74" t="s">
        <v>7821</v>
      </c>
      <c r="B7479" s="74" t="s">
        <v>7822</v>
      </c>
      <c r="C7479" s="75">
        <v>13005.5</v>
      </c>
    </row>
    <row r="7480" spans="1:3" x14ac:dyDescent="0.35">
      <c r="A7480" s="74" t="s">
        <v>7823</v>
      </c>
      <c r="B7480" s="74" t="s">
        <v>7824</v>
      </c>
      <c r="C7480" s="75">
        <v>10005</v>
      </c>
    </row>
    <row r="7481" spans="1:3" x14ac:dyDescent="0.35">
      <c r="A7481" s="74" t="s">
        <v>7825</v>
      </c>
      <c r="B7481" s="74" t="s">
        <v>7826</v>
      </c>
      <c r="C7481" s="75">
        <v>5273.5</v>
      </c>
    </row>
    <row r="7482" spans="1:3" x14ac:dyDescent="0.35">
      <c r="A7482" s="74" t="s">
        <v>7827</v>
      </c>
      <c r="B7482" s="74" t="s">
        <v>7828</v>
      </c>
      <c r="C7482" s="75">
        <v>9631</v>
      </c>
    </row>
    <row r="7483" spans="1:3" x14ac:dyDescent="0.35">
      <c r="A7483" s="74" t="s">
        <v>7829</v>
      </c>
      <c r="B7483" s="74" t="s">
        <v>7830</v>
      </c>
      <c r="C7483" s="75">
        <v>5240.5</v>
      </c>
    </row>
    <row r="7484" spans="1:3" x14ac:dyDescent="0.35">
      <c r="A7484" s="74" t="s">
        <v>7831</v>
      </c>
      <c r="B7484" s="74" t="s">
        <v>7832</v>
      </c>
      <c r="C7484" s="75">
        <v>10547</v>
      </c>
    </row>
    <row r="7485" spans="1:3" x14ac:dyDescent="0.35">
      <c r="A7485" s="74" t="s">
        <v>7835</v>
      </c>
      <c r="B7485" s="74" t="s">
        <v>7836</v>
      </c>
      <c r="C7485" s="75">
        <v>9631</v>
      </c>
    </row>
    <row r="7486" spans="1:3" x14ac:dyDescent="0.35">
      <c r="A7486" s="74" t="s">
        <v>7837</v>
      </c>
      <c r="B7486" s="74" t="s">
        <v>7838</v>
      </c>
      <c r="C7486" s="75">
        <v>5778.5</v>
      </c>
    </row>
    <row r="7487" spans="1:3" x14ac:dyDescent="0.35">
      <c r="A7487" s="74" t="s">
        <v>7839</v>
      </c>
      <c r="B7487" s="74" t="s">
        <v>7840</v>
      </c>
      <c r="C7487" s="75">
        <v>37315.5</v>
      </c>
    </row>
    <row r="7488" spans="1:3" x14ac:dyDescent="0.35">
      <c r="A7488" s="74" t="s">
        <v>7841</v>
      </c>
      <c r="B7488" s="74" t="s">
        <v>7842</v>
      </c>
      <c r="C7488" s="75">
        <v>6154</v>
      </c>
    </row>
    <row r="7489" spans="1:3" x14ac:dyDescent="0.35">
      <c r="A7489" s="74" t="s">
        <v>7843</v>
      </c>
      <c r="B7489" s="74" t="s">
        <v>7844</v>
      </c>
      <c r="C7489" s="75">
        <v>11805.5</v>
      </c>
    </row>
    <row r="7490" spans="1:3" x14ac:dyDescent="0.35">
      <c r="A7490" s="74" t="s">
        <v>7845</v>
      </c>
      <c r="B7490" s="74" t="s">
        <v>7846</v>
      </c>
      <c r="C7490" s="75">
        <v>7840.5</v>
      </c>
    </row>
    <row r="7491" spans="1:3" x14ac:dyDescent="0.35">
      <c r="A7491" s="74" t="s">
        <v>7847</v>
      </c>
      <c r="B7491" s="74" t="s">
        <v>7848</v>
      </c>
      <c r="C7491" s="75">
        <v>3853</v>
      </c>
    </row>
    <row r="7492" spans="1:3" x14ac:dyDescent="0.35">
      <c r="A7492" s="74" t="s">
        <v>7849</v>
      </c>
      <c r="B7492" s="74" t="s">
        <v>7850</v>
      </c>
      <c r="C7492" s="75">
        <v>6254</v>
      </c>
    </row>
    <row r="7493" spans="1:3" x14ac:dyDescent="0.35">
      <c r="A7493" s="74" t="s">
        <v>7851</v>
      </c>
      <c r="B7493" s="74" t="s">
        <v>7852</v>
      </c>
      <c r="C7493" s="75">
        <v>6254</v>
      </c>
    </row>
    <row r="7494" spans="1:3" x14ac:dyDescent="0.35">
      <c r="A7494" s="74" t="s">
        <v>7857</v>
      </c>
      <c r="B7494" s="74" t="s">
        <v>7858</v>
      </c>
      <c r="C7494" s="75">
        <v>2398</v>
      </c>
    </row>
    <row r="7495" spans="1:3" x14ac:dyDescent="0.35">
      <c r="A7495" s="74" t="s">
        <v>7859</v>
      </c>
      <c r="B7495" s="74" t="s">
        <v>7860</v>
      </c>
      <c r="C7495" s="75">
        <v>9631</v>
      </c>
    </row>
    <row r="7496" spans="1:3" x14ac:dyDescent="0.35">
      <c r="A7496" s="74" t="s">
        <v>7861</v>
      </c>
      <c r="B7496" s="74" t="s">
        <v>7862</v>
      </c>
      <c r="C7496" s="75">
        <v>5778.5</v>
      </c>
    </row>
    <row r="7497" spans="1:3" x14ac:dyDescent="0.35">
      <c r="A7497" s="74" t="s">
        <v>7863</v>
      </c>
      <c r="B7497" s="74" t="s">
        <v>7864</v>
      </c>
      <c r="C7497" s="75">
        <v>1784.5</v>
      </c>
    </row>
    <row r="7498" spans="1:3" x14ac:dyDescent="0.35">
      <c r="A7498" s="74" t="s">
        <v>7865</v>
      </c>
      <c r="B7498" s="74" t="s">
        <v>7866</v>
      </c>
      <c r="C7498" s="75">
        <v>852.5</v>
      </c>
    </row>
    <row r="7499" spans="1:3" x14ac:dyDescent="0.35">
      <c r="A7499" s="74" t="s">
        <v>7877</v>
      </c>
      <c r="B7499" s="74" t="s">
        <v>7878</v>
      </c>
      <c r="C7499" s="75">
        <v>12952.5</v>
      </c>
    </row>
    <row r="7500" spans="1:3" x14ac:dyDescent="0.35">
      <c r="A7500" s="74" t="s">
        <v>7879</v>
      </c>
      <c r="B7500" s="74" t="s">
        <v>7880</v>
      </c>
      <c r="C7500" s="75">
        <v>178</v>
      </c>
    </row>
    <row r="7501" spans="1:3" x14ac:dyDescent="0.35">
      <c r="A7501" s="74" t="s">
        <v>7881</v>
      </c>
      <c r="B7501" s="74" t="s">
        <v>7882</v>
      </c>
      <c r="C7501" s="75">
        <v>10547</v>
      </c>
    </row>
    <row r="7502" spans="1:3" x14ac:dyDescent="0.35">
      <c r="A7502" s="74" t="s">
        <v>7883</v>
      </c>
      <c r="B7502" s="74" t="s">
        <v>7884</v>
      </c>
      <c r="C7502" s="75">
        <v>852.5</v>
      </c>
    </row>
    <row r="7503" spans="1:3" x14ac:dyDescent="0.35">
      <c r="A7503" s="74" t="s">
        <v>7887</v>
      </c>
      <c r="B7503" s="74" t="s">
        <v>7888</v>
      </c>
      <c r="C7503" s="75">
        <v>4992.5</v>
      </c>
    </row>
    <row r="7504" spans="1:3" x14ac:dyDescent="0.35">
      <c r="A7504" s="74" t="s">
        <v>7889</v>
      </c>
      <c r="B7504" s="74" t="s">
        <v>7890</v>
      </c>
      <c r="C7504" s="75">
        <v>1737.17</v>
      </c>
    </row>
    <row r="7505" spans="1:3" x14ac:dyDescent="0.35">
      <c r="A7505" s="74" t="s">
        <v>7891</v>
      </c>
      <c r="B7505" s="74" t="s">
        <v>7892</v>
      </c>
      <c r="C7505" s="75">
        <v>5146</v>
      </c>
    </row>
    <row r="7506" spans="1:3" x14ac:dyDescent="0.35">
      <c r="A7506" s="74" t="s">
        <v>7893</v>
      </c>
      <c r="B7506" s="74" t="s">
        <v>7894</v>
      </c>
      <c r="C7506" s="75">
        <v>612.5</v>
      </c>
    </row>
    <row r="7507" spans="1:3" x14ac:dyDescent="0.35">
      <c r="A7507" s="74" t="s">
        <v>7897</v>
      </c>
      <c r="B7507" s="74" t="s">
        <v>7898</v>
      </c>
      <c r="C7507" s="75">
        <v>764.5</v>
      </c>
    </row>
    <row r="7508" spans="1:3" x14ac:dyDescent="0.35">
      <c r="A7508" s="74" t="s">
        <v>7899</v>
      </c>
      <c r="B7508" s="74" t="s">
        <v>7900</v>
      </c>
      <c r="C7508" s="75">
        <v>9631</v>
      </c>
    </row>
    <row r="7509" spans="1:3" x14ac:dyDescent="0.35">
      <c r="A7509" s="74" t="s">
        <v>7901</v>
      </c>
      <c r="B7509" s="74" t="s">
        <v>7902</v>
      </c>
      <c r="C7509" s="75">
        <v>10547</v>
      </c>
    </row>
    <row r="7510" spans="1:3" x14ac:dyDescent="0.35">
      <c r="A7510" s="74" t="s">
        <v>7903</v>
      </c>
      <c r="B7510" s="74" t="s">
        <v>7904</v>
      </c>
      <c r="C7510" s="75">
        <v>19481.5</v>
      </c>
    </row>
    <row r="7511" spans="1:3" x14ac:dyDescent="0.35">
      <c r="A7511" s="74" t="s">
        <v>7905</v>
      </c>
      <c r="B7511" s="74" t="s">
        <v>7906</v>
      </c>
      <c r="C7511" s="75">
        <v>37805.5</v>
      </c>
    </row>
    <row r="7512" spans="1:3" x14ac:dyDescent="0.35">
      <c r="A7512" s="74" t="s">
        <v>7907</v>
      </c>
      <c r="B7512" s="74" t="s">
        <v>7908</v>
      </c>
      <c r="C7512" s="75">
        <v>26037</v>
      </c>
    </row>
    <row r="7513" spans="1:3" x14ac:dyDescent="0.35">
      <c r="A7513" s="74" t="s">
        <v>7913</v>
      </c>
      <c r="B7513" s="74" t="s">
        <v>7914</v>
      </c>
      <c r="C7513" s="75">
        <v>764.5</v>
      </c>
    </row>
    <row r="7514" spans="1:3" x14ac:dyDescent="0.35">
      <c r="A7514" s="74" t="s">
        <v>7917</v>
      </c>
      <c r="B7514" s="74" t="s">
        <v>7918</v>
      </c>
      <c r="C7514" s="75">
        <v>5240.5</v>
      </c>
    </row>
    <row r="7515" spans="1:3" x14ac:dyDescent="0.35">
      <c r="A7515" s="74" t="s">
        <v>7919</v>
      </c>
      <c r="B7515" s="74" t="s">
        <v>7920</v>
      </c>
      <c r="C7515" s="75">
        <v>4263</v>
      </c>
    </row>
    <row r="7516" spans="1:3" x14ac:dyDescent="0.35">
      <c r="A7516" s="74" t="s">
        <v>7923</v>
      </c>
      <c r="B7516" s="74" t="s">
        <v>7924</v>
      </c>
      <c r="C7516" s="75">
        <v>4441</v>
      </c>
    </row>
    <row r="7517" spans="1:3" x14ac:dyDescent="0.35">
      <c r="A7517" s="74" t="s">
        <v>7925</v>
      </c>
      <c r="B7517" s="74" t="s">
        <v>7926</v>
      </c>
      <c r="C7517" s="75">
        <v>793</v>
      </c>
    </row>
    <row r="7518" spans="1:3" x14ac:dyDescent="0.35">
      <c r="A7518" s="74" t="s">
        <v>7927</v>
      </c>
      <c r="B7518" s="74" t="s">
        <v>7928</v>
      </c>
      <c r="C7518" s="75">
        <v>9631</v>
      </c>
    </row>
    <row r="7519" spans="1:3" x14ac:dyDescent="0.35">
      <c r="A7519" s="74" t="s">
        <v>7929</v>
      </c>
      <c r="B7519" s="74" t="s">
        <v>7930</v>
      </c>
      <c r="C7519" s="75">
        <v>5778.5</v>
      </c>
    </row>
    <row r="7520" spans="1:3" x14ac:dyDescent="0.35">
      <c r="A7520" s="74" t="s">
        <v>7931</v>
      </c>
      <c r="B7520" s="74" t="s">
        <v>7932</v>
      </c>
      <c r="C7520" s="75">
        <v>4263</v>
      </c>
    </row>
    <row r="7521" spans="1:3" x14ac:dyDescent="0.35">
      <c r="A7521" s="74" t="s">
        <v>7933</v>
      </c>
      <c r="B7521" s="74" t="s">
        <v>7934</v>
      </c>
      <c r="C7521" s="75">
        <v>6280.5</v>
      </c>
    </row>
    <row r="7522" spans="1:3" x14ac:dyDescent="0.35">
      <c r="A7522" s="74" t="s">
        <v>7937</v>
      </c>
      <c r="B7522" s="74" t="s">
        <v>7938</v>
      </c>
      <c r="C7522" s="75">
        <v>14780.5</v>
      </c>
    </row>
    <row r="7523" spans="1:3" x14ac:dyDescent="0.35">
      <c r="A7523" s="74" t="s">
        <v>7939</v>
      </c>
      <c r="B7523" s="74" t="s">
        <v>7940</v>
      </c>
      <c r="C7523" s="75">
        <v>5778.5</v>
      </c>
    </row>
    <row r="7524" spans="1:3" x14ac:dyDescent="0.35">
      <c r="A7524" s="74" t="s">
        <v>7941</v>
      </c>
      <c r="B7524" s="74" t="s">
        <v>7942</v>
      </c>
      <c r="C7524" s="75">
        <v>8185.5</v>
      </c>
    </row>
    <row r="7525" spans="1:3" x14ac:dyDescent="0.35">
      <c r="A7525" s="74" t="s">
        <v>7943</v>
      </c>
      <c r="B7525" s="74" t="s">
        <v>7944</v>
      </c>
      <c r="C7525" s="75">
        <v>5273.5</v>
      </c>
    </row>
    <row r="7526" spans="1:3" x14ac:dyDescent="0.35">
      <c r="A7526" s="74" t="s">
        <v>7945</v>
      </c>
      <c r="B7526" s="74" t="s">
        <v>7946</v>
      </c>
      <c r="C7526" s="75">
        <v>5109</v>
      </c>
    </row>
    <row r="7527" spans="1:3" x14ac:dyDescent="0.35">
      <c r="A7527" s="74" t="s">
        <v>7947</v>
      </c>
      <c r="B7527" s="74" t="s">
        <v>7948</v>
      </c>
      <c r="C7527" s="75">
        <v>4263</v>
      </c>
    </row>
    <row r="7528" spans="1:3" x14ac:dyDescent="0.35">
      <c r="A7528" s="74" t="s">
        <v>7949</v>
      </c>
      <c r="B7528" s="74" t="s">
        <v>7950</v>
      </c>
      <c r="C7528" s="75">
        <v>11340</v>
      </c>
    </row>
    <row r="7529" spans="1:3" x14ac:dyDescent="0.35">
      <c r="A7529" s="74" t="s">
        <v>7951</v>
      </c>
      <c r="B7529" s="74" t="s">
        <v>7952</v>
      </c>
      <c r="C7529" s="75">
        <v>84588</v>
      </c>
    </row>
    <row r="7530" spans="1:3" x14ac:dyDescent="0.35">
      <c r="A7530" s="74" t="s">
        <v>7953</v>
      </c>
      <c r="B7530" s="74" t="s">
        <v>7954</v>
      </c>
      <c r="C7530" s="75">
        <v>793</v>
      </c>
    </row>
    <row r="7531" spans="1:3" x14ac:dyDescent="0.35">
      <c r="A7531" s="74" t="s">
        <v>7955</v>
      </c>
      <c r="B7531" s="74" t="s">
        <v>7956</v>
      </c>
      <c r="C7531" s="75">
        <v>892</v>
      </c>
    </row>
    <row r="7532" spans="1:3" x14ac:dyDescent="0.35">
      <c r="A7532" s="74" t="s">
        <v>7957</v>
      </c>
      <c r="B7532" s="74" t="s">
        <v>7958</v>
      </c>
      <c r="C7532" s="75">
        <v>4263</v>
      </c>
    </row>
    <row r="7533" spans="1:3" x14ac:dyDescent="0.35">
      <c r="A7533" s="74" t="s">
        <v>7959</v>
      </c>
      <c r="B7533" s="74" t="s">
        <v>7960</v>
      </c>
      <c r="C7533" s="75">
        <v>7967</v>
      </c>
    </row>
    <row r="7534" spans="1:3" x14ac:dyDescent="0.35">
      <c r="A7534" s="74" t="s">
        <v>7961</v>
      </c>
      <c r="B7534" s="74" t="s">
        <v>6312</v>
      </c>
      <c r="C7534" s="75">
        <v>8665</v>
      </c>
    </row>
    <row r="7535" spans="1:3" x14ac:dyDescent="0.35">
      <c r="A7535" s="74" t="s">
        <v>7964</v>
      </c>
      <c r="B7535" s="74" t="s">
        <v>7965</v>
      </c>
      <c r="C7535" s="75">
        <v>2907.5</v>
      </c>
    </row>
    <row r="7536" spans="1:3" x14ac:dyDescent="0.35">
      <c r="A7536" s="74" t="s">
        <v>7966</v>
      </c>
      <c r="B7536" s="74" t="s">
        <v>7967</v>
      </c>
      <c r="C7536" s="75">
        <v>105.5</v>
      </c>
    </row>
    <row r="7537" spans="1:3" x14ac:dyDescent="0.35">
      <c r="A7537" s="74" t="s">
        <v>7968</v>
      </c>
      <c r="B7537" s="74" t="s">
        <v>7969</v>
      </c>
      <c r="C7537" s="75">
        <v>555</v>
      </c>
    </row>
    <row r="7538" spans="1:3" x14ac:dyDescent="0.35">
      <c r="A7538" s="74" t="s">
        <v>7970</v>
      </c>
      <c r="B7538" s="74" t="s">
        <v>7971</v>
      </c>
      <c r="C7538" s="75">
        <v>14053.5</v>
      </c>
    </row>
    <row r="7539" spans="1:3" x14ac:dyDescent="0.35">
      <c r="A7539" s="74" t="s">
        <v>7972</v>
      </c>
      <c r="B7539" s="74" t="s">
        <v>7973</v>
      </c>
      <c r="C7539" s="75">
        <v>5879</v>
      </c>
    </row>
    <row r="7540" spans="1:3" x14ac:dyDescent="0.35">
      <c r="A7540" s="74" t="s">
        <v>7974</v>
      </c>
      <c r="B7540" s="74" t="s">
        <v>7975</v>
      </c>
      <c r="C7540" s="75">
        <v>764.5</v>
      </c>
    </row>
    <row r="7541" spans="1:3" x14ac:dyDescent="0.35">
      <c r="A7541" s="74" t="s">
        <v>7976</v>
      </c>
      <c r="B7541" s="74" t="s">
        <v>7977</v>
      </c>
      <c r="C7541" s="75">
        <v>10547</v>
      </c>
    </row>
    <row r="7542" spans="1:3" x14ac:dyDescent="0.35">
      <c r="A7542" s="74" t="s">
        <v>7978</v>
      </c>
      <c r="B7542" s="74" t="s">
        <v>7979</v>
      </c>
      <c r="C7542" s="75">
        <v>1057.5</v>
      </c>
    </row>
    <row r="7543" spans="1:3" x14ac:dyDescent="0.35">
      <c r="A7543" s="74" t="s">
        <v>7980</v>
      </c>
      <c r="B7543" s="74" t="s">
        <v>7981</v>
      </c>
      <c r="C7543" s="75">
        <v>4441</v>
      </c>
    </row>
    <row r="7544" spans="1:3" x14ac:dyDescent="0.35">
      <c r="A7544" s="74" t="s">
        <v>7986</v>
      </c>
      <c r="B7544" s="74" t="s">
        <v>7987</v>
      </c>
      <c r="C7544" s="75">
        <v>16267.5</v>
      </c>
    </row>
    <row r="7545" spans="1:3" x14ac:dyDescent="0.35">
      <c r="A7545" s="74" t="s">
        <v>7988</v>
      </c>
      <c r="B7545" s="74" t="s">
        <v>7989</v>
      </c>
      <c r="C7545" s="75">
        <v>1295.5</v>
      </c>
    </row>
    <row r="7546" spans="1:3" x14ac:dyDescent="0.35">
      <c r="A7546" s="74" t="s">
        <v>7990</v>
      </c>
      <c r="B7546" s="74" t="s">
        <v>7991</v>
      </c>
      <c r="C7546" s="75">
        <v>3568.5</v>
      </c>
    </row>
    <row r="7547" spans="1:3" x14ac:dyDescent="0.35">
      <c r="A7547" s="74" t="s">
        <v>7992</v>
      </c>
      <c r="B7547" s="74" t="s">
        <v>7993</v>
      </c>
      <c r="C7547" s="75">
        <v>5828.5</v>
      </c>
    </row>
    <row r="7548" spans="1:3" x14ac:dyDescent="0.35">
      <c r="A7548" s="74" t="s">
        <v>7994</v>
      </c>
      <c r="B7548" s="74" t="s">
        <v>7995</v>
      </c>
      <c r="C7548" s="75">
        <v>398</v>
      </c>
    </row>
    <row r="7549" spans="1:3" x14ac:dyDescent="0.35">
      <c r="A7549" s="74" t="s">
        <v>7996</v>
      </c>
      <c r="B7549" s="74" t="s">
        <v>7997</v>
      </c>
      <c r="C7549" s="75">
        <v>4441</v>
      </c>
    </row>
    <row r="7550" spans="1:3" x14ac:dyDescent="0.35">
      <c r="A7550" s="74" t="s">
        <v>7998</v>
      </c>
      <c r="B7550" s="74" t="s">
        <v>7999</v>
      </c>
      <c r="C7550" s="75">
        <v>6354.5</v>
      </c>
    </row>
    <row r="7551" spans="1:3" x14ac:dyDescent="0.35">
      <c r="A7551" s="74" t="s">
        <v>8000</v>
      </c>
      <c r="B7551" s="74" t="s">
        <v>8001</v>
      </c>
      <c r="C7551" s="75">
        <v>2907.5</v>
      </c>
    </row>
    <row r="7552" spans="1:3" x14ac:dyDescent="0.35">
      <c r="A7552" s="74" t="s">
        <v>8006</v>
      </c>
      <c r="B7552" s="74" t="s">
        <v>8007</v>
      </c>
      <c r="C7552" s="75">
        <v>4964.5</v>
      </c>
    </row>
    <row r="7553" spans="1:3" x14ac:dyDescent="0.35">
      <c r="A7553" s="74" t="s">
        <v>8008</v>
      </c>
      <c r="B7553" s="74" t="s">
        <v>8009</v>
      </c>
      <c r="C7553" s="75">
        <v>9631</v>
      </c>
    </row>
    <row r="7554" spans="1:3" x14ac:dyDescent="0.35">
      <c r="A7554" s="74" t="s">
        <v>8010</v>
      </c>
      <c r="B7554" s="74" t="s">
        <v>8011</v>
      </c>
      <c r="C7554" s="75">
        <v>4263</v>
      </c>
    </row>
    <row r="7555" spans="1:3" x14ac:dyDescent="0.35">
      <c r="A7555" s="74" t="s">
        <v>8012</v>
      </c>
      <c r="B7555" s="74" t="s">
        <v>8013</v>
      </c>
      <c r="C7555" s="75">
        <v>9627</v>
      </c>
    </row>
    <row r="7556" spans="1:3" x14ac:dyDescent="0.35">
      <c r="A7556" s="74" t="s">
        <v>8014</v>
      </c>
      <c r="B7556" s="74" t="s">
        <v>8015</v>
      </c>
      <c r="C7556" s="75">
        <v>5778.5</v>
      </c>
    </row>
    <row r="7557" spans="1:3" x14ac:dyDescent="0.35">
      <c r="A7557" s="74" t="s">
        <v>8016</v>
      </c>
      <c r="B7557" s="74" t="s">
        <v>6481</v>
      </c>
      <c r="C7557" s="75">
        <v>4263</v>
      </c>
    </row>
    <row r="7558" spans="1:3" x14ac:dyDescent="0.35">
      <c r="A7558" s="74" t="s">
        <v>8019</v>
      </c>
      <c r="B7558" s="74" t="s">
        <v>8020</v>
      </c>
      <c r="C7558" s="75">
        <v>764.5</v>
      </c>
    </row>
    <row r="7559" spans="1:3" x14ac:dyDescent="0.35">
      <c r="A7559" s="74" t="s">
        <v>8025</v>
      </c>
      <c r="B7559" s="74" t="s">
        <v>8026</v>
      </c>
      <c r="C7559" s="75">
        <v>997.5</v>
      </c>
    </row>
    <row r="7560" spans="1:3" x14ac:dyDescent="0.35">
      <c r="A7560" s="74" t="s">
        <v>8027</v>
      </c>
      <c r="B7560" s="74" t="s">
        <v>8028</v>
      </c>
      <c r="C7560" s="75">
        <v>732</v>
      </c>
    </row>
    <row r="7561" spans="1:3" x14ac:dyDescent="0.35">
      <c r="A7561" s="74" t="s">
        <v>8029</v>
      </c>
      <c r="B7561" s="74" t="s">
        <v>8030</v>
      </c>
      <c r="C7561" s="75">
        <v>9783</v>
      </c>
    </row>
    <row r="7562" spans="1:3" x14ac:dyDescent="0.35">
      <c r="A7562" s="74" t="s">
        <v>8031</v>
      </c>
      <c r="B7562" s="74" t="s">
        <v>8032</v>
      </c>
      <c r="C7562" s="75">
        <v>1176.5</v>
      </c>
    </row>
    <row r="7563" spans="1:3" x14ac:dyDescent="0.35">
      <c r="A7563" s="74" t="s">
        <v>8033</v>
      </c>
      <c r="B7563" s="74" t="s">
        <v>8034</v>
      </c>
      <c r="C7563" s="75">
        <v>9631</v>
      </c>
    </row>
    <row r="7564" spans="1:3" x14ac:dyDescent="0.35">
      <c r="A7564" s="74" t="s">
        <v>8035</v>
      </c>
      <c r="B7564" s="74" t="s">
        <v>8036</v>
      </c>
      <c r="C7564" s="75">
        <v>4060</v>
      </c>
    </row>
    <row r="7565" spans="1:3" x14ac:dyDescent="0.35">
      <c r="A7565" s="74" t="s">
        <v>8037</v>
      </c>
      <c r="B7565" s="74" t="s">
        <v>8038</v>
      </c>
      <c r="C7565" s="75">
        <v>9252</v>
      </c>
    </row>
    <row r="7566" spans="1:3" x14ac:dyDescent="0.35">
      <c r="A7566" s="74" t="s">
        <v>8039</v>
      </c>
      <c r="B7566" s="74" t="s">
        <v>8040</v>
      </c>
      <c r="C7566" s="75">
        <v>1237</v>
      </c>
    </row>
    <row r="7567" spans="1:3" x14ac:dyDescent="0.35">
      <c r="A7567" s="74" t="s">
        <v>8041</v>
      </c>
      <c r="B7567" s="74" t="s">
        <v>8042</v>
      </c>
      <c r="C7567" s="75">
        <v>9886</v>
      </c>
    </row>
    <row r="7568" spans="1:3" x14ac:dyDescent="0.35">
      <c r="A7568" s="74" t="s">
        <v>8043</v>
      </c>
      <c r="B7568" s="74" t="s">
        <v>8044</v>
      </c>
      <c r="C7568" s="75">
        <v>16267.5</v>
      </c>
    </row>
    <row r="7569" spans="1:3" x14ac:dyDescent="0.35">
      <c r="A7569" s="74" t="s">
        <v>8045</v>
      </c>
      <c r="B7569" s="74" t="s">
        <v>8046</v>
      </c>
      <c r="C7569" s="75">
        <v>6344</v>
      </c>
    </row>
    <row r="7570" spans="1:3" x14ac:dyDescent="0.35">
      <c r="A7570" s="74" t="s">
        <v>8047</v>
      </c>
      <c r="B7570" s="74" t="s">
        <v>8048</v>
      </c>
      <c r="C7570" s="75">
        <v>4441</v>
      </c>
    </row>
    <row r="7571" spans="1:3" x14ac:dyDescent="0.35">
      <c r="A7571" s="74" t="s">
        <v>8053</v>
      </c>
      <c r="B7571" s="74" t="s">
        <v>8054</v>
      </c>
      <c r="C7571" s="75">
        <v>6106</v>
      </c>
    </row>
    <row r="7572" spans="1:3" x14ac:dyDescent="0.35">
      <c r="A7572" s="74" t="s">
        <v>8055</v>
      </c>
      <c r="B7572" s="74" t="s">
        <v>8056</v>
      </c>
      <c r="C7572" s="75">
        <v>4797.5</v>
      </c>
    </row>
    <row r="7573" spans="1:3" x14ac:dyDescent="0.35">
      <c r="A7573" s="74" t="s">
        <v>8057</v>
      </c>
      <c r="B7573" s="74" t="s">
        <v>8058</v>
      </c>
      <c r="C7573" s="75">
        <v>29426</v>
      </c>
    </row>
    <row r="7574" spans="1:3" x14ac:dyDescent="0.35">
      <c r="A7574" s="74" t="s">
        <v>8059</v>
      </c>
      <c r="B7574" s="74" t="s">
        <v>8060</v>
      </c>
      <c r="C7574" s="75">
        <v>4263</v>
      </c>
    </row>
    <row r="7575" spans="1:3" x14ac:dyDescent="0.35">
      <c r="A7575" s="74" t="s">
        <v>8061</v>
      </c>
      <c r="B7575" s="74" t="s">
        <v>8062</v>
      </c>
      <c r="C7575" s="75">
        <v>1388</v>
      </c>
    </row>
    <row r="7576" spans="1:3" x14ac:dyDescent="0.35">
      <c r="A7576" s="74" t="s">
        <v>8065</v>
      </c>
      <c r="B7576" s="74" t="s">
        <v>8066</v>
      </c>
      <c r="C7576" s="75">
        <v>3341</v>
      </c>
    </row>
    <row r="7577" spans="1:3" x14ac:dyDescent="0.35">
      <c r="A7577" s="74" t="s">
        <v>8071</v>
      </c>
      <c r="B7577" s="74" t="s">
        <v>8072</v>
      </c>
      <c r="C7577" s="75">
        <v>764.5</v>
      </c>
    </row>
    <row r="7578" spans="1:3" x14ac:dyDescent="0.35">
      <c r="A7578" s="74" t="s">
        <v>8073</v>
      </c>
      <c r="B7578" s="74" t="s">
        <v>8074</v>
      </c>
      <c r="C7578" s="75">
        <v>6127.5</v>
      </c>
    </row>
    <row r="7579" spans="1:3" x14ac:dyDescent="0.35">
      <c r="A7579" s="74" t="s">
        <v>8075</v>
      </c>
      <c r="B7579" s="74" t="s">
        <v>8076</v>
      </c>
      <c r="C7579" s="75">
        <v>2262.5</v>
      </c>
    </row>
    <row r="7580" spans="1:3" x14ac:dyDescent="0.35">
      <c r="A7580" s="74" t="s">
        <v>8077</v>
      </c>
      <c r="B7580" s="74" t="s">
        <v>8078</v>
      </c>
      <c r="C7580" s="75">
        <v>2453</v>
      </c>
    </row>
    <row r="7581" spans="1:3" x14ac:dyDescent="0.35">
      <c r="A7581" s="74" t="s">
        <v>8079</v>
      </c>
      <c r="B7581" s="74" t="s">
        <v>8080</v>
      </c>
      <c r="C7581" s="75">
        <v>1617.5</v>
      </c>
    </row>
    <row r="7582" spans="1:3" x14ac:dyDescent="0.35">
      <c r="A7582" s="74" t="s">
        <v>8081</v>
      </c>
      <c r="B7582" s="74" t="s">
        <v>8082</v>
      </c>
      <c r="C7582" s="75">
        <v>9764.5</v>
      </c>
    </row>
    <row r="7583" spans="1:3" x14ac:dyDescent="0.35">
      <c r="A7583" s="74" t="s">
        <v>8083</v>
      </c>
      <c r="B7583" s="74" t="s">
        <v>8084</v>
      </c>
      <c r="C7583" s="75">
        <v>18784</v>
      </c>
    </row>
    <row r="7584" spans="1:3" x14ac:dyDescent="0.35">
      <c r="A7584" s="74" t="s">
        <v>8085</v>
      </c>
      <c r="B7584" s="74" t="s">
        <v>8086</v>
      </c>
      <c r="C7584" s="75">
        <v>1195</v>
      </c>
    </row>
    <row r="7585" spans="1:3" x14ac:dyDescent="0.35">
      <c r="A7585" s="74" t="s">
        <v>8087</v>
      </c>
      <c r="B7585" s="74" t="s">
        <v>8088</v>
      </c>
      <c r="C7585" s="75">
        <v>5720.5</v>
      </c>
    </row>
    <row r="7586" spans="1:3" x14ac:dyDescent="0.35">
      <c r="A7586" s="74" t="s">
        <v>8089</v>
      </c>
      <c r="B7586" s="74" t="s">
        <v>8090</v>
      </c>
      <c r="C7586" s="75">
        <v>38725.5</v>
      </c>
    </row>
    <row r="7587" spans="1:3" x14ac:dyDescent="0.35">
      <c r="A7587" s="74" t="s">
        <v>8093</v>
      </c>
      <c r="B7587" s="74" t="s">
        <v>8094</v>
      </c>
      <c r="C7587" s="75">
        <v>4263</v>
      </c>
    </row>
    <row r="7588" spans="1:3" x14ac:dyDescent="0.35">
      <c r="A7588" s="74" t="s">
        <v>8099</v>
      </c>
      <c r="B7588" s="74" t="s">
        <v>8100</v>
      </c>
      <c r="C7588" s="75">
        <v>9516</v>
      </c>
    </row>
    <row r="7589" spans="1:3" x14ac:dyDescent="0.35">
      <c r="A7589" s="74" t="s">
        <v>8101</v>
      </c>
      <c r="B7589" s="74" t="s">
        <v>8102</v>
      </c>
      <c r="C7589" s="75">
        <v>12397.5</v>
      </c>
    </row>
    <row r="7590" spans="1:3" x14ac:dyDescent="0.35">
      <c r="A7590" s="74" t="s">
        <v>8103</v>
      </c>
      <c r="B7590" s="74" t="s">
        <v>8104</v>
      </c>
      <c r="C7590" s="75">
        <v>2854</v>
      </c>
    </row>
    <row r="7591" spans="1:3" x14ac:dyDescent="0.35">
      <c r="A7591" s="74" t="s">
        <v>8105</v>
      </c>
      <c r="B7591" s="74" t="s">
        <v>8106</v>
      </c>
      <c r="C7591" s="75">
        <v>14501.5</v>
      </c>
    </row>
    <row r="7592" spans="1:3" x14ac:dyDescent="0.35">
      <c r="A7592" s="74" t="s">
        <v>8107</v>
      </c>
      <c r="B7592" s="74" t="s">
        <v>8108</v>
      </c>
      <c r="C7592" s="75">
        <v>7967</v>
      </c>
    </row>
    <row r="7593" spans="1:3" x14ac:dyDescent="0.35">
      <c r="A7593" s="74" t="s">
        <v>8109</v>
      </c>
      <c r="B7593" s="74" t="s">
        <v>8110</v>
      </c>
      <c r="C7593" s="75">
        <v>5794.5</v>
      </c>
    </row>
    <row r="7594" spans="1:3" x14ac:dyDescent="0.35">
      <c r="A7594" s="74" t="s">
        <v>8111</v>
      </c>
      <c r="B7594" s="74" t="s">
        <v>8112</v>
      </c>
      <c r="C7594" s="75">
        <v>10203.5</v>
      </c>
    </row>
    <row r="7595" spans="1:3" x14ac:dyDescent="0.35">
      <c r="A7595" s="74" t="s">
        <v>8113</v>
      </c>
      <c r="B7595" s="74" t="s">
        <v>8114</v>
      </c>
      <c r="C7595" s="75">
        <v>158.5</v>
      </c>
    </row>
    <row r="7596" spans="1:3" x14ac:dyDescent="0.35">
      <c r="A7596" s="74" t="s">
        <v>8115</v>
      </c>
      <c r="B7596" s="74" t="s">
        <v>8116</v>
      </c>
      <c r="C7596" s="75">
        <v>9631</v>
      </c>
    </row>
    <row r="7597" spans="1:3" x14ac:dyDescent="0.35">
      <c r="A7597" s="74" t="s">
        <v>8117</v>
      </c>
      <c r="B7597" s="74" t="s">
        <v>8118</v>
      </c>
      <c r="C7597" s="75">
        <v>988</v>
      </c>
    </row>
    <row r="7598" spans="1:3" x14ac:dyDescent="0.35">
      <c r="A7598" s="74" t="s">
        <v>8119</v>
      </c>
      <c r="B7598" s="74" t="s">
        <v>8120</v>
      </c>
      <c r="C7598" s="75">
        <v>8858</v>
      </c>
    </row>
    <row r="7599" spans="1:3" x14ac:dyDescent="0.35">
      <c r="A7599" s="74" t="s">
        <v>8121</v>
      </c>
      <c r="B7599" s="74" t="s">
        <v>8122</v>
      </c>
      <c r="C7599" s="75">
        <v>14501.5</v>
      </c>
    </row>
    <row r="7600" spans="1:3" x14ac:dyDescent="0.35">
      <c r="A7600" s="74" t="s">
        <v>8123</v>
      </c>
      <c r="B7600" s="74" t="s">
        <v>8124</v>
      </c>
      <c r="C7600" s="75">
        <v>9516</v>
      </c>
    </row>
    <row r="7601" spans="1:3" x14ac:dyDescent="0.35">
      <c r="A7601" s="74" t="s">
        <v>8127</v>
      </c>
      <c r="B7601" s="74" t="s">
        <v>8128</v>
      </c>
      <c r="C7601" s="75">
        <v>10034.5</v>
      </c>
    </row>
    <row r="7602" spans="1:3" x14ac:dyDescent="0.35">
      <c r="A7602" s="74" t="s">
        <v>8129</v>
      </c>
      <c r="B7602" s="74" t="s">
        <v>8130</v>
      </c>
      <c r="C7602" s="75">
        <v>10087</v>
      </c>
    </row>
    <row r="7603" spans="1:3" x14ac:dyDescent="0.35">
      <c r="A7603" s="74" t="s">
        <v>8131</v>
      </c>
      <c r="B7603" s="74" t="s">
        <v>8132</v>
      </c>
      <c r="C7603" s="75">
        <v>16547.5</v>
      </c>
    </row>
    <row r="7604" spans="1:3" x14ac:dyDescent="0.35">
      <c r="A7604" s="74" t="s">
        <v>8133</v>
      </c>
      <c r="B7604" s="74" t="s">
        <v>8134</v>
      </c>
      <c r="C7604" s="75">
        <v>3389.6</v>
      </c>
    </row>
    <row r="7605" spans="1:3" x14ac:dyDescent="0.35">
      <c r="A7605" s="74" t="s">
        <v>8135</v>
      </c>
      <c r="B7605" s="74" t="s">
        <v>8136</v>
      </c>
      <c r="C7605" s="75">
        <v>15067</v>
      </c>
    </row>
    <row r="7606" spans="1:3" x14ac:dyDescent="0.35">
      <c r="A7606" s="74" t="s">
        <v>8137</v>
      </c>
      <c r="B7606" s="74" t="s">
        <v>8138</v>
      </c>
      <c r="C7606" s="75">
        <v>2368.5</v>
      </c>
    </row>
    <row r="7607" spans="1:3" x14ac:dyDescent="0.35">
      <c r="A7607" s="74" t="s">
        <v>8141</v>
      </c>
      <c r="B7607" s="74" t="s">
        <v>8142</v>
      </c>
      <c r="C7607" s="75">
        <v>29711.5</v>
      </c>
    </row>
    <row r="7608" spans="1:3" x14ac:dyDescent="0.35">
      <c r="A7608" s="74" t="s">
        <v>8145</v>
      </c>
      <c r="B7608" s="74" t="s">
        <v>8146</v>
      </c>
      <c r="C7608" s="75">
        <v>581.5</v>
      </c>
    </row>
    <row r="7609" spans="1:3" x14ac:dyDescent="0.35">
      <c r="A7609" s="74" t="s">
        <v>8153</v>
      </c>
      <c r="B7609" s="74" t="s">
        <v>8154</v>
      </c>
      <c r="C7609" s="75">
        <v>7104.83</v>
      </c>
    </row>
    <row r="7610" spans="1:3" x14ac:dyDescent="0.35">
      <c r="A7610" s="74" t="s">
        <v>8155</v>
      </c>
      <c r="B7610" s="74" t="s">
        <v>8156</v>
      </c>
      <c r="C7610" s="75">
        <v>5551</v>
      </c>
    </row>
    <row r="7611" spans="1:3" x14ac:dyDescent="0.35">
      <c r="A7611" s="74" t="s">
        <v>8157</v>
      </c>
      <c r="B7611" s="74" t="s">
        <v>8158</v>
      </c>
      <c r="C7611" s="75">
        <v>5551</v>
      </c>
    </row>
    <row r="7612" spans="1:3" x14ac:dyDescent="0.35">
      <c r="A7612" s="74" t="s">
        <v>8159</v>
      </c>
      <c r="B7612" s="74" t="s">
        <v>8160</v>
      </c>
      <c r="C7612" s="75">
        <v>852.5</v>
      </c>
    </row>
    <row r="7613" spans="1:3" x14ac:dyDescent="0.35">
      <c r="A7613" s="74" t="s">
        <v>8163</v>
      </c>
      <c r="B7613" s="74" t="s">
        <v>8164</v>
      </c>
      <c r="C7613" s="75">
        <v>852.5</v>
      </c>
    </row>
    <row r="7614" spans="1:3" x14ac:dyDescent="0.35">
      <c r="A7614" s="74" t="s">
        <v>8165</v>
      </c>
      <c r="B7614" s="74" t="s">
        <v>8166</v>
      </c>
      <c r="C7614" s="75">
        <v>6354.5</v>
      </c>
    </row>
    <row r="7615" spans="1:3" x14ac:dyDescent="0.35">
      <c r="A7615" s="74" t="s">
        <v>8167</v>
      </c>
      <c r="B7615" s="74" t="s">
        <v>8168</v>
      </c>
      <c r="C7615" s="75">
        <v>4964.5</v>
      </c>
    </row>
    <row r="7616" spans="1:3" x14ac:dyDescent="0.35">
      <c r="A7616" s="74" t="s">
        <v>8169</v>
      </c>
      <c r="B7616" s="74" t="s">
        <v>8170</v>
      </c>
      <c r="C7616" s="75">
        <v>7967</v>
      </c>
    </row>
    <row r="7617" spans="1:3" x14ac:dyDescent="0.35">
      <c r="A7617" s="74" t="s">
        <v>8171</v>
      </c>
      <c r="B7617" s="74" t="s">
        <v>8172</v>
      </c>
      <c r="C7617" s="75">
        <v>7967</v>
      </c>
    </row>
    <row r="7618" spans="1:3" x14ac:dyDescent="0.35">
      <c r="A7618" s="74" t="s">
        <v>8173</v>
      </c>
      <c r="B7618" s="74" t="s">
        <v>8174</v>
      </c>
      <c r="C7618" s="75">
        <v>6354.5</v>
      </c>
    </row>
    <row r="7619" spans="1:3" x14ac:dyDescent="0.35">
      <c r="A7619" s="74" t="s">
        <v>8175</v>
      </c>
      <c r="B7619" s="74" t="s">
        <v>8176</v>
      </c>
      <c r="C7619" s="75">
        <v>6354.5</v>
      </c>
    </row>
    <row r="7620" spans="1:3" x14ac:dyDescent="0.35">
      <c r="A7620" s="74" t="s">
        <v>8177</v>
      </c>
      <c r="B7620" s="74" t="s">
        <v>8178</v>
      </c>
      <c r="C7620" s="75">
        <v>12397.5</v>
      </c>
    </row>
    <row r="7621" spans="1:3" x14ac:dyDescent="0.35">
      <c r="A7621" s="74" t="s">
        <v>8179</v>
      </c>
      <c r="B7621" s="74" t="s">
        <v>8180</v>
      </c>
      <c r="C7621" s="75">
        <v>6354.5</v>
      </c>
    </row>
    <row r="7622" spans="1:3" x14ac:dyDescent="0.35">
      <c r="A7622" s="74" t="s">
        <v>8181</v>
      </c>
      <c r="B7622" s="74" t="s">
        <v>8182</v>
      </c>
      <c r="C7622" s="75">
        <v>6354.5</v>
      </c>
    </row>
    <row r="7623" spans="1:3" x14ac:dyDescent="0.35">
      <c r="A7623" s="74" t="s">
        <v>8183</v>
      </c>
      <c r="B7623" s="74" t="s">
        <v>8184</v>
      </c>
      <c r="C7623" s="75">
        <v>2216</v>
      </c>
    </row>
    <row r="7624" spans="1:3" x14ac:dyDescent="0.35">
      <c r="A7624" s="74" t="s">
        <v>8185</v>
      </c>
      <c r="B7624" s="74" t="s">
        <v>8186</v>
      </c>
      <c r="C7624" s="75">
        <v>5778.5</v>
      </c>
    </row>
    <row r="7625" spans="1:3" x14ac:dyDescent="0.35">
      <c r="A7625" s="74" t="s">
        <v>8187</v>
      </c>
      <c r="B7625" s="74" t="s">
        <v>8188</v>
      </c>
      <c r="C7625" s="75">
        <v>8143.5</v>
      </c>
    </row>
    <row r="7626" spans="1:3" x14ac:dyDescent="0.35">
      <c r="A7626" s="74" t="s">
        <v>8189</v>
      </c>
      <c r="B7626" s="74" t="s">
        <v>8190</v>
      </c>
      <c r="C7626" s="75">
        <v>26678.82</v>
      </c>
    </row>
    <row r="7627" spans="1:3" x14ac:dyDescent="0.35">
      <c r="A7627" s="74" t="s">
        <v>8191</v>
      </c>
      <c r="B7627" s="74" t="s">
        <v>8192</v>
      </c>
      <c r="C7627" s="75">
        <v>9631</v>
      </c>
    </row>
    <row r="7628" spans="1:3" x14ac:dyDescent="0.35">
      <c r="A7628" s="74" t="s">
        <v>8193</v>
      </c>
      <c r="B7628" s="74" t="s">
        <v>8194</v>
      </c>
      <c r="C7628" s="75">
        <v>715</v>
      </c>
    </row>
    <row r="7629" spans="1:3" x14ac:dyDescent="0.35">
      <c r="A7629" s="74" t="s">
        <v>8195</v>
      </c>
      <c r="B7629" s="74" t="s">
        <v>8196</v>
      </c>
      <c r="C7629" s="75">
        <v>997</v>
      </c>
    </row>
    <row r="7630" spans="1:3" x14ac:dyDescent="0.35">
      <c r="A7630" s="74" t="s">
        <v>8197</v>
      </c>
      <c r="B7630" s="74" t="s">
        <v>8198</v>
      </c>
      <c r="C7630" s="75">
        <v>315</v>
      </c>
    </row>
    <row r="7631" spans="1:3" x14ac:dyDescent="0.35">
      <c r="A7631" s="74" t="s">
        <v>8199</v>
      </c>
      <c r="B7631" s="74" t="s">
        <v>8200</v>
      </c>
      <c r="C7631" s="75">
        <v>840</v>
      </c>
    </row>
    <row r="7632" spans="1:3" x14ac:dyDescent="0.35">
      <c r="A7632" s="74" t="s">
        <v>8201</v>
      </c>
      <c r="B7632" s="74" t="s">
        <v>8202</v>
      </c>
      <c r="C7632" s="75">
        <v>840</v>
      </c>
    </row>
    <row r="7633" spans="1:3" x14ac:dyDescent="0.35">
      <c r="A7633" s="74" t="s">
        <v>8203</v>
      </c>
      <c r="B7633" s="74" t="s">
        <v>8204</v>
      </c>
      <c r="C7633" s="75">
        <v>63.25</v>
      </c>
    </row>
    <row r="7634" spans="1:3" x14ac:dyDescent="0.35">
      <c r="A7634" s="74" t="s">
        <v>8205</v>
      </c>
      <c r="B7634" s="74" t="s">
        <v>8206</v>
      </c>
      <c r="C7634" s="75">
        <v>207.9</v>
      </c>
    </row>
    <row r="7635" spans="1:3" x14ac:dyDescent="0.35">
      <c r="A7635" s="74" t="s">
        <v>8207</v>
      </c>
      <c r="B7635" s="74" t="s">
        <v>8208</v>
      </c>
      <c r="C7635" s="75">
        <v>403.7</v>
      </c>
    </row>
    <row r="7636" spans="1:3" x14ac:dyDescent="0.35">
      <c r="A7636" s="74" t="s">
        <v>8209</v>
      </c>
      <c r="B7636" s="74" t="s">
        <v>8210</v>
      </c>
      <c r="C7636" s="75">
        <v>175</v>
      </c>
    </row>
    <row r="7637" spans="1:3" x14ac:dyDescent="0.35">
      <c r="A7637" s="74" t="s">
        <v>8211</v>
      </c>
      <c r="B7637" s="74" t="s">
        <v>8212</v>
      </c>
      <c r="C7637" s="75">
        <v>347.25</v>
      </c>
    </row>
    <row r="7638" spans="1:3" x14ac:dyDescent="0.35">
      <c r="A7638" s="74" t="s">
        <v>8213</v>
      </c>
      <c r="B7638" s="74" t="s">
        <v>8214</v>
      </c>
      <c r="C7638" s="75">
        <v>250</v>
      </c>
    </row>
    <row r="7639" spans="1:3" x14ac:dyDescent="0.35">
      <c r="A7639" s="74" t="s">
        <v>8215</v>
      </c>
      <c r="B7639" s="74" t="s">
        <v>8216</v>
      </c>
      <c r="C7639" s="75">
        <v>403.7</v>
      </c>
    </row>
    <row r="7640" spans="1:3" x14ac:dyDescent="0.35">
      <c r="A7640" s="74" t="s">
        <v>8217</v>
      </c>
      <c r="B7640" s="74" t="s">
        <v>8218</v>
      </c>
      <c r="C7640" s="75">
        <v>358.5</v>
      </c>
    </row>
    <row r="7641" spans="1:3" x14ac:dyDescent="0.35">
      <c r="A7641" s="74" t="s">
        <v>8219</v>
      </c>
      <c r="B7641" s="74" t="s">
        <v>8220</v>
      </c>
      <c r="C7641" s="75">
        <v>50</v>
      </c>
    </row>
    <row r="7642" spans="1:3" x14ac:dyDescent="0.35">
      <c r="A7642" s="74" t="s">
        <v>8221</v>
      </c>
      <c r="B7642" s="74" t="s">
        <v>8222</v>
      </c>
      <c r="C7642" s="75">
        <v>1254</v>
      </c>
    </row>
    <row r="7643" spans="1:3" x14ac:dyDescent="0.35">
      <c r="A7643" s="74" t="s">
        <v>8223</v>
      </c>
      <c r="B7643" s="74" t="s">
        <v>8224</v>
      </c>
      <c r="C7643" s="75">
        <v>140.25</v>
      </c>
    </row>
    <row r="7644" spans="1:3" x14ac:dyDescent="0.35">
      <c r="A7644" s="74" t="s">
        <v>8225</v>
      </c>
      <c r="B7644" s="74" t="s">
        <v>8226</v>
      </c>
      <c r="C7644" s="75">
        <v>140.25</v>
      </c>
    </row>
    <row r="7645" spans="1:3" x14ac:dyDescent="0.35">
      <c r="A7645" s="74" t="s">
        <v>8227</v>
      </c>
      <c r="B7645" s="74" t="s">
        <v>8228</v>
      </c>
      <c r="C7645" s="75">
        <v>84.5</v>
      </c>
    </row>
    <row r="7646" spans="1:3" x14ac:dyDescent="0.35">
      <c r="A7646" s="74" t="s">
        <v>8229</v>
      </c>
      <c r="B7646" s="74" t="s">
        <v>8230</v>
      </c>
      <c r="C7646" s="75">
        <v>1845</v>
      </c>
    </row>
    <row r="7647" spans="1:3" x14ac:dyDescent="0.35">
      <c r="A7647" s="74" t="s">
        <v>8231</v>
      </c>
      <c r="B7647" s="74" t="s">
        <v>8232</v>
      </c>
      <c r="C7647" s="75">
        <v>58</v>
      </c>
    </row>
    <row r="7648" spans="1:3" x14ac:dyDescent="0.35">
      <c r="A7648" s="74" t="s">
        <v>8233</v>
      </c>
      <c r="B7648" s="74" t="s">
        <v>8234</v>
      </c>
      <c r="C7648" s="75">
        <v>58</v>
      </c>
    </row>
    <row r="7649" spans="1:3" x14ac:dyDescent="0.35">
      <c r="A7649" s="74" t="s">
        <v>8235</v>
      </c>
      <c r="B7649" s="74" t="s">
        <v>8236</v>
      </c>
      <c r="C7649" s="75">
        <v>58</v>
      </c>
    </row>
    <row r="7650" spans="1:3" x14ac:dyDescent="0.35">
      <c r="A7650" s="74" t="s">
        <v>8237</v>
      </c>
      <c r="B7650" s="74" t="s">
        <v>8238</v>
      </c>
      <c r="C7650" s="75">
        <v>657</v>
      </c>
    </row>
    <row r="7651" spans="1:3" x14ac:dyDescent="0.35">
      <c r="A7651" s="74" t="s">
        <v>8239</v>
      </c>
      <c r="B7651" s="74" t="s">
        <v>8240</v>
      </c>
      <c r="C7651" s="75">
        <v>365</v>
      </c>
    </row>
    <row r="7652" spans="1:3" x14ac:dyDescent="0.35">
      <c r="A7652" s="74" t="s">
        <v>8241</v>
      </c>
      <c r="B7652" s="74" t="s">
        <v>8242</v>
      </c>
      <c r="C7652" s="75">
        <v>876</v>
      </c>
    </row>
    <row r="7653" spans="1:3" x14ac:dyDescent="0.35">
      <c r="A7653" s="74" t="s">
        <v>8243</v>
      </c>
      <c r="B7653" s="74" t="s">
        <v>8244</v>
      </c>
      <c r="C7653" s="75">
        <v>498</v>
      </c>
    </row>
    <row r="7654" spans="1:3" x14ac:dyDescent="0.35">
      <c r="A7654" s="74" t="s">
        <v>8245</v>
      </c>
      <c r="B7654" s="74" t="s">
        <v>8246</v>
      </c>
      <c r="C7654" s="75">
        <v>442.75</v>
      </c>
    </row>
    <row r="7655" spans="1:3" x14ac:dyDescent="0.35">
      <c r="A7655" s="74" t="s">
        <v>8247</v>
      </c>
      <c r="B7655" s="74" t="s">
        <v>8248</v>
      </c>
      <c r="C7655" s="75">
        <v>462</v>
      </c>
    </row>
    <row r="7656" spans="1:3" x14ac:dyDescent="0.35">
      <c r="A7656" s="74" t="s">
        <v>8249</v>
      </c>
      <c r="B7656" s="74" t="s">
        <v>8250</v>
      </c>
      <c r="C7656" s="75">
        <v>63.25</v>
      </c>
    </row>
    <row r="7657" spans="1:3" x14ac:dyDescent="0.35">
      <c r="A7657" s="74" t="s">
        <v>8257</v>
      </c>
      <c r="B7657" s="74" t="s">
        <v>8258</v>
      </c>
      <c r="C7657" s="75">
        <v>113</v>
      </c>
    </row>
    <row r="7658" spans="1:3" x14ac:dyDescent="0.35">
      <c r="A7658" s="74" t="s">
        <v>8267</v>
      </c>
      <c r="B7658" s="74" t="s">
        <v>8268</v>
      </c>
      <c r="C7658" s="75">
        <v>238</v>
      </c>
    </row>
    <row r="7659" spans="1:3" x14ac:dyDescent="0.35">
      <c r="A7659" s="74" t="s">
        <v>8287</v>
      </c>
      <c r="B7659" s="74" t="s">
        <v>8288</v>
      </c>
      <c r="C7659" s="75">
        <v>335</v>
      </c>
    </row>
    <row r="7660" spans="1:3" x14ac:dyDescent="0.35">
      <c r="A7660" s="74" t="s">
        <v>8289</v>
      </c>
      <c r="B7660" s="74" t="s">
        <v>8290</v>
      </c>
      <c r="C7660" s="75">
        <v>438.5</v>
      </c>
    </row>
    <row r="7661" spans="1:3" x14ac:dyDescent="0.35">
      <c r="A7661" s="74" t="s">
        <v>8309</v>
      </c>
      <c r="B7661" s="74" t="s">
        <v>8310</v>
      </c>
      <c r="C7661" s="75">
        <v>82.5</v>
      </c>
    </row>
    <row r="7662" spans="1:3" x14ac:dyDescent="0.35">
      <c r="A7662" s="74" t="s">
        <v>8313</v>
      </c>
      <c r="B7662" s="74" t="s">
        <v>8314</v>
      </c>
      <c r="C7662" s="75">
        <v>111.5</v>
      </c>
    </row>
    <row r="7663" spans="1:3" x14ac:dyDescent="0.35">
      <c r="A7663" s="74" t="s">
        <v>8315</v>
      </c>
      <c r="B7663" s="74" t="s">
        <v>8316</v>
      </c>
      <c r="C7663" s="75">
        <v>88</v>
      </c>
    </row>
    <row r="7664" spans="1:3" x14ac:dyDescent="0.35">
      <c r="A7664" s="74" t="s">
        <v>8317</v>
      </c>
      <c r="B7664" s="74" t="s">
        <v>8318</v>
      </c>
      <c r="C7664" s="75">
        <v>39.5</v>
      </c>
    </row>
    <row r="7665" spans="1:3" x14ac:dyDescent="0.35">
      <c r="A7665" s="74" t="s">
        <v>8319</v>
      </c>
      <c r="B7665" s="74" t="s">
        <v>8320</v>
      </c>
      <c r="C7665" s="75">
        <v>46.5</v>
      </c>
    </row>
    <row r="7666" spans="1:3" x14ac:dyDescent="0.35">
      <c r="A7666" s="74" t="s">
        <v>8321</v>
      </c>
      <c r="B7666" s="74" t="s">
        <v>8322</v>
      </c>
      <c r="C7666" s="75">
        <v>46.5</v>
      </c>
    </row>
    <row r="7667" spans="1:3" x14ac:dyDescent="0.35">
      <c r="A7667" s="74" t="s">
        <v>8323</v>
      </c>
      <c r="B7667" s="74" t="s">
        <v>8324</v>
      </c>
      <c r="C7667" s="75">
        <v>41</v>
      </c>
    </row>
    <row r="7668" spans="1:3" x14ac:dyDescent="0.35">
      <c r="A7668" s="74" t="s">
        <v>8325</v>
      </c>
      <c r="B7668" s="74" t="s">
        <v>8326</v>
      </c>
      <c r="C7668" s="75">
        <v>42.5</v>
      </c>
    </row>
    <row r="7669" spans="1:3" x14ac:dyDescent="0.35">
      <c r="A7669" s="74" t="s">
        <v>8327</v>
      </c>
      <c r="B7669" s="74" t="s">
        <v>8328</v>
      </c>
      <c r="C7669" s="75">
        <v>101.5</v>
      </c>
    </row>
    <row r="7670" spans="1:3" x14ac:dyDescent="0.35">
      <c r="A7670" s="74" t="s">
        <v>8329</v>
      </c>
      <c r="B7670" s="74" t="s">
        <v>8330</v>
      </c>
      <c r="C7670" s="75">
        <v>101.5</v>
      </c>
    </row>
    <row r="7671" spans="1:3" x14ac:dyDescent="0.35">
      <c r="A7671" s="74" t="s">
        <v>8331</v>
      </c>
      <c r="B7671" s="74" t="s">
        <v>8332</v>
      </c>
      <c r="C7671" s="75">
        <v>101.5</v>
      </c>
    </row>
    <row r="7672" spans="1:3" x14ac:dyDescent="0.35">
      <c r="A7672" s="74" t="s">
        <v>8333</v>
      </c>
      <c r="B7672" s="74" t="s">
        <v>8334</v>
      </c>
      <c r="C7672" s="75">
        <v>34</v>
      </c>
    </row>
    <row r="7673" spans="1:3" x14ac:dyDescent="0.35">
      <c r="A7673" s="74" t="s">
        <v>8335</v>
      </c>
      <c r="B7673" s="74" t="s">
        <v>8336</v>
      </c>
      <c r="C7673" s="75">
        <v>34</v>
      </c>
    </row>
    <row r="7674" spans="1:3" x14ac:dyDescent="0.35">
      <c r="A7674" s="74" t="s">
        <v>8337</v>
      </c>
      <c r="B7674" s="74" t="s">
        <v>8338</v>
      </c>
      <c r="C7674" s="75">
        <v>42.5</v>
      </c>
    </row>
    <row r="7675" spans="1:3" x14ac:dyDescent="0.35">
      <c r="A7675" s="74" t="s">
        <v>8339</v>
      </c>
      <c r="B7675" s="74" t="s">
        <v>8340</v>
      </c>
      <c r="C7675" s="75">
        <v>41.5</v>
      </c>
    </row>
    <row r="7676" spans="1:3" x14ac:dyDescent="0.35">
      <c r="A7676" s="74" t="s">
        <v>8341</v>
      </c>
      <c r="B7676" s="74" t="s">
        <v>8342</v>
      </c>
      <c r="C7676" s="75">
        <v>489.19</v>
      </c>
    </row>
    <row r="7677" spans="1:3" x14ac:dyDescent="0.35">
      <c r="A7677" s="74" t="s">
        <v>8343</v>
      </c>
      <c r="B7677" s="74" t="s">
        <v>8344</v>
      </c>
      <c r="C7677" s="75">
        <v>88</v>
      </c>
    </row>
    <row r="7678" spans="1:3" x14ac:dyDescent="0.35">
      <c r="A7678" s="74" t="s">
        <v>8351</v>
      </c>
      <c r="B7678" s="74" t="s">
        <v>8352</v>
      </c>
      <c r="C7678" s="75">
        <v>7</v>
      </c>
    </row>
    <row r="7679" spans="1:3" x14ac:dyDescent="0.35">
      <c r="A7679" s="74" t="s">
        <v>8371</v>
      </c>
      <c r="B7679" s="74" t="s">
        <v>8372</v>
      </c>
      <c r="C7679" s="75">
        <v>20.41</v>
      </c>
    </row>
    <row r="7680" spans="1:3" x14ac:dyDescent="0.35">
      <c r="A7680" s="74" t="s">
        <v>8373</v>
      </c>
      <c r="B7680" s="74" t="s">
        <v>8374</v>
      </c>
      <c r="C7680" s="75">
        <v>336.5</v>
      </c>
    </row>
    <row r="7681" spans="1:3" x14ac:dyDescent="0.35">
      <c r="A7681" s="74" t="s">
        <v>8381</v>
      </c>
      <c r="B7681" s="74" t="s">
        <v>8382</v>
      </c>
      <c r="C7681" s="75">
        <v>28</v>
      </c>
    </row>
    <row r="7682" spans="1:3" x14ac:dyDescent="0.35">
      <c r="A7682" s="74" t="s">
        <v>8397</v>
      </c>
      <c r="B7682" s="74" t="s">
        <v>8398</v>
      </c>
      <c r="C7682" s="75">
        <v>39.5</v>
      </c>
    </row>
    <row r="7683" spans="1:3" x14ac:dyDescent="0.35">
      <c r="A7683" s="74" t="s">
        <v>8407</v>
      </c>
      <c r="B7683" s="74" t="s">
        <v>8408</v>
      </c>
      <c r="C7683" s="75">
        <v>2.5</v>
      </c>
    </row>
    <row r="7684" spans="1:3" x14ac:dyDescent="0.35">
      <c r="A7684" s="74" t="s">
        <v>8409</v>
      </c>
      <c r="B7684" s="74" t="s">
        <v>8410</v>
      </c>
      <c r="C7684" s="75">
        <v>12</v>
      </c>
    </row>
    <row r="7685" spans="1:3" x14ac:dyDescent="0.35">
      <c r="A7685" s="74" t="s">
        <v>8423</v>
      </c>
      <c r="B7685" s="74" t="s">
        <v>8424</v>
      </c>
      <c r="C7685" s="75">
        <v>2058.5</v>
      </c>
    </row>
    <row r="7686" spans="1:3" x14ac:dyDescent="0.35">
      <c r="A7686" s="74" t="s">
        <v>8435</v>
      </c>
      <c r="B7686" s="74" t="s">
        <v>8436</v>
      </c>
      <c r="C7686" s="75">
        <v>219.5</v>
      </c>
    </row>
    <row r="7687" spans="1:3" x14ac:dyDescent="0.35">
      <c r="A7687" s="74" t="s">
        <v>8439</v>
      </c>
      <c r="B7687" s="74" t="s">
        <v>8440</v>
      </c>
      <c r="C7687" s="75">
        <v>219.5</v>
      </c>
    </row>
    <row r="7688" spans="1:3" x14ac:dyDescent="0.35">
      <c r="A7688" s="74" t="s">
        <v>8443</v>
      </c>
      <c r="B7688" s="74" t="s">
        <v>8444</v>
      </c>
      <c r="C7688" s="75">
        <v>1484.5</v>
      </c>
    </row>
    <row r="7689" spans="1:3" x14ac:dyDescent="0.35">
      <c r="A7689" s="74" t="s">
        <v>8445</v>
      </c>
      <c r="B7689" s="74" t="s">
        <v>8446</v>
      </c>
      <c r="C7689" s="75">
        <v>468.5</v>
      </c>
    </row>
    <row r="7690" spans="1:3" x14ac:dyDescent="0.35">
      <c r="A7690" s="74" t="s">
        <v>8453</v>
      </c>
      <c r="B7690" s="74" t="s">
        <v>8454</v>
      </c>
      <c r="C7690" s="75">
        <v>509.5</v>
      </c>
    </row>
    <row r="7691" spans="1:3" x14ac:dyDescent="0.35">
      <c r="A7691" s="74" t="s">
        <v>8465</v>
      </c>
      <c r="B7691" s="74" t="s">
        <v>8466</v>
      </c>
      <c r="C7691" s="75">
        <v>55</v>
      </c>
    </row>
    <row r="7692" spans="1:3" x14ac:dyDescent="0.35">
      <c r="A7692" s="74" t="s">
        <v>8477</v>
      </c>
      <c r="B7692" s="74" t="s">
        <v>8478</v>
      </c>
      <c r="C7692" s="75">
        <v>35</v>
      </c>
    </row>
    <row r="7693" spans="1:3" x14ac:dyDescent="0.35">
      <c r="A7693" s="74" t="s">
        <v>8499</v>
      </c>
      <c r="B7693" s="74" t="s">
        <v>8500</v>
      </c>
      <c r="C7693" s="75">
        <v>16</v>
      </c>
    </row>
    <row r="7694" spans="1:3" x14ac:dyDescent="0.35">
      <c r="A7694" s="74" t="s">
        <v>8505</v>
      </c>
      <c r="B7694" s="74" t="s">
        <v>8506</v>
      </c>
      <c r="C7694" s="75">
        <v>20</v>
      </c>
    </row>
    <row r="7695" spans="1:3" x14ac:dyDescent="0.35">
      <c r="A7695" s="74" t="s">
        <v>8519</v>
      </c>
      <c r="B7695" s="74" t="s">
        <v>8520</v>
      </c>
      <c r="C7695" s="75">
        <v>41.5</v>
      </c>
    </row>
    <row r="7696" spans="1:3" x14ac:dyDescent="0.35">
      <c r="A7696" s="74" t="s">
        <v>8525</v>
      </c>
      <c r="B7696" s="74" t="s">
        <v>8526</v>
      </c>
      <c r="C7696" s="75">
        <v>85.5</v>
      </c>
    </row>
    <row r="7697" spans="1:3" x14ac:dyDescent="0.35">
      <c r="A7697" s="74" t="s">
        <v>8527</v>
      </c>
      <c r="B7697" s="74" t="s">
        <v>8528</v>
      </c>
      <c r="C7697" s="75">
        <v>104.24</v>
      </c>
    </row>
    <row r="7698" spans="1:3" x14ac:dyDescent="0.35">
      <c r="A7698" s="74" t="s">
        <v>8529</v>
      </c>
      <c r="B7698" s="74" t="s">
        <v>8530</v>
      </c>
      <c r="C7698" s="75">
        <v>800.5</v>
      </c>
    </row>
    <row r="7699" spans="1:3" x14ac:dyDescent="0.35">
      <c r="A7699" s="74" t="s">
        <v>8531</v>
      </c>
      <c r="B7699" s="74" t="s">
        <v>8532</v>
      </c>
      <c r="C7699" s="75">
        <v>58</v>
      </c>
    </row>
    <row r="7700" spans="1:3" x14ac:dyDescent="0.35">
      <c r="A7700" s="74" t="s">
        <v>8533</v>
      </c>
      <c r="B7700" s="74" t="s">
        <v>8534</v>
      </c>
      <c r="C7700" s="75">
        <v>65.5</v>
      </c>
    </row>
    <row r="7701" spans="1:3" x14ac:dyDescent="0.35">
      <c r="A7701" s="74" t="s">
        <v>8539</v>
      </c>
      <c r="B7701" s="74" t="s">
        <v>8540</v>
      </c>
      <c r="C7701" s="75">
        <v>226</v>
      </c>
    </row>
    <row r="7702" spans="1:3" x14ac:dyDescent="0.35">
      <c r="A7702" s="74" t="s">
        <v>8541</v>
      </c>
      <c r="B7702" s="74" t="s">
        <v>8542</v>
      </c>
      <c r="C7702" s="75">
        <v>72.760000000000005</v>
      </c>
    </row>
    <row r="7703" spans="1:3" x14ac:dyDescent="0.35">
      <c r="A7703" s="74" t="s">
        <v>8545</v>
      </c>
      <c r="B7703" s="74" t="s">
        <v>8546</v>
      </c>
      <c r="C7703" s="75">
        <v>62.87</v>
      </c>
    </row>
    <row r="7704" spans="1:3" x14ac:dyDescent="0.35">
      <c r="A7704" s="74" t="s">
        <v>8549</v>
      </c>
      <c r="B7704" s="74" t="s">
        <v>8550</v>
      </c>
      <c r="C7704" s="75">
        <v>406.5</v>
      </c>
    </row>
    <row r="7705" spans="1:3" x14ac:dyDescent="0.35">
      <c r="A7705" s="74" t="s">
        <v>8551</v>
      </c>
      <c r="B7705" s="74" t="s">
        <v>8552</v>
      </c>
      <c r="C7705" s="75">
        <v>98</v>
      </c>
    </row>
    <row r="7706" spans="1:3" x14ac:dyDescent="0.35">
      <c r="A7706" s="74" t="s">
        <v>8559</v>
      </c>
      <c r="B7706" s="74" t="s">
        <v>8560</v>
      </c>
      <c r="C7706" s="75">
        <v>31.5</v>
      </c>
    </row>
    <row r="7707" spans="1:3" x14ac:dyDescent="0.35">
      <c r="A7707" s="74" t="s">
        <v>8565</v>
      </c>
      <c r="B7707" s="74" t="s">
        <v>8564</v>
      </c>
      <c r="C7707" s="75">
        <v>72</v>
      </c>
    </row>
    <row r="7708" spans="1:3" x14ac:dyDescent="0.35">
      <c r="A7708" s="74" t="s">
        <v>8568</v>
      </c>
      <c r="B7708" s="74" t="s">
        <v>8567</v>
      </c>
      <c r="C7708" s="75">
        <v>8.5</v>
      </c>
    </row>
    <row r="7709" spans="1:3" x14ac:dyDescent="0.35">
      <c r="A7709" s="74" t="s">
        <v>8571</v>
      </c>
      <c r="B7709" s="74" t="s">
        <v>8572</v>
      </c>
      <c r="C7709" s="75">
        <v>12</v>
      </c>
    </row>
    <row r="7710" spans="1:3" x14ac:dyDescent="0.35">
      <c r="A7710" s="74" t="s">
        <v>8573</v>
      </c>
      <c r="B7710" s="74" t="s">
        <v>8574</v>
      </c>
      <c r="C7710" s="75">
        <v>12.5</v>
      </c>
    </row>
    <row r="7711" spans="1:3" x14ac:dyDescent="0.35">
      <c r="A7711" s="74" t="s">
        <v>8577</v>
      </c>
      <c r="B7711" s="74" t="s">
        <v>8578</v>
      </c>
      <c r="C7711" s="75">
        <v>42.69</v>
      </c>
    </row>
    <row r="7712" spans="1:3" x14ac:dyDescent="0.35">
      <c r="A7712" s="74" t="s">
        <v>8581</v>
      </c>
      <c r="B7712" s="74" t="s">
        <v>8582</v>
      </c>
      <c r="C7712" s="75">
        <v>168.5</v>
      </c>
    </row>
    <row r="7713" spans="1:3" x14ac:dyDescent="0.35">
      <c r="A7713" s="74" t="s">
        <v>8583</v>
      </c>
      <c r="B7713" s="74" t="s">
        <v>8584</v>
      </c>
      <c r="C7713" s="75">
        <v>12</v>
      </c>
    </row>
    <row r="7714" spans="1:3" x14ac:dyDescent="0.35">
      <c r="A7714" s="74" t="s">
        <v>8585</v>
      </c>
      <c r="B7714" s="74" t="s">
        <v>8586</v>
      </c>
      <c r="C7714" s="75">
        <v>115</v>
      </c>
    </row>
    <row r="7715" spans="1:3" x14ac:dyDescent="0.35">
      <c r="A7715" s="74" t="s">
        <v>8587</v>
      </c>
      <c r="B7715" s="74" t="s">
        <v>8588</v>
      </c>
      <c r="C7715" s="75">
        <v>1.73</v>
      </c>
    </row>
    <row r="7716" spans="1:3" x14ac:dyDescent="0.35">
      <c r="A7716" s="74" t="s">
        <v>8595</v>
      </c>
      <c r="B7716" s="74" t="s">
        <v>8596</v>
      </c>
      <c r="C7716" s="75">
        <v>98.81</v>
      </c>
    </row>
    <row r="7717" spans="1:3" x14ac:dyDescent="0.35">
      <c r="A7717" s="74" t="s">
        <v>8597</v>
      </c>
      <c r="B7717" s="74" t="s">
        <v>8598</v>
      </c>
      <c r="C7717" s="75">
        <v>98.81</v>
      </c>
    </row>
    <row r="7718" spans="1:3" x14ac:dyDescent="0.35">
      <c r="A7718" s="74" t="s">
        <v>8613</v>
      </c>
      <c r="B7718" s="74" t="s">
        <v>8614</v>
      </c>
      <c r="C7718" s="75">
        <v>108.5</v>
      </c>
    </row>
    <row r="7719" spans="1:3" x14ac:dyDescent="0.35">
      <c r="A7719" s="74" t="s">
        <v>8615</v>
      </c>
      <c r="B7719" s="74" t="s">
        <v>8616</v>
      </c>
      <c r="C7719" s="75">
        <v>61.88</v>
      </c>
    </row>
    <row r="7720" spans="1:3" x14ac:dyDescent="0.35">
      <c r="A7720" s="74" t="s">
        <v>8619</v>
      </c>
      <c r="B7720" s="74" t="s">
        <v>8620</v>
      </c>
      <c r="C7720" s="75">
        <v>188.43</v>
      </c>
    </row>
    <row r="7721" spans="1:3" x14ac:dyDescent="0.35">
      <c r="A7721" s="74" t="s">
        <v>8621</v>
      </c>
      <c r="B7721" s="74" t="s">
        <v>8622</v>
      </c>
      <c r="C7721" s="75">
        <v>101.53</v>
      </c>
    </row>
    <row r="7722" spans="1:3" x14ac:dyDescent="0.35">
      <c r="A7722" s="74" t="s">
        <v>8625</v>
      </c>
      <c r="B7722" s="74" t="s">
        <v>8626</v>
      </c>
      <c r="C7722" s="75">
        <v>124.78</v>
      </c>
    </row>
    <row r="7723" spans="1:3" x14ac:dyDescent="0.35">
      <c r="A7723" s="74" t="s">
        <v>8640</v>
      </c>
      <c r="B7723" s="74" t="s">
        <v>8641</v>
      </c>
      <c r="C7723" s="75">
        <v>787.13</v>
      </c>
    </row>
    <row r="7724" spans="1:3" x14ac:dyDescent="0.35">
      <c r="A7724" s="74" t="s">
        <v>8644</v>
      </c>
      <c r="B7724" s="74" t="s">
        <v>8645</v>
      </c>
      <c r="C7724" s="75">
        <v>196.58</v>
      </c>
    </row>
    <row r="7725" spans="1:3" x14ac:dyDescent="0.35">
      <c r="A7725" s="74" t="s">
        <v>8650</v>
      </c>
      <c r="B7725" s="74" t="s">
        <v>8651</v>
      </c>
      <c r="C7725" s="75">
        <v>15.71</v>
      </c>
    </row>
    <row r="7726" spans="1:3" x14ac:dyDescent="0.35">
      <c r="A7726" s="74" t="s">
        <v>8652</v>
      </c>
      <c r="B7726" s="74" t="s">
        <v>8653</v>
      </c>
      <c r="C7726" s="75">
        <v>191.08</v>
      </c>
    </row>
    <row r="7727" spans="1:3" x14ac:dyDescent="0.35">
      <c r="A7727" s="74" t="s">
        <v>8654</v>
      </c>
      <c r="B7727" s="74" t="s">
        <v>8655</v>
      </c>
      <c r="C7727" s="75">
        <v>191.08</v>
      </c>
    </row>
    <row r="7728" spans="1:3" x14ac:dyDescent="0.35">
      <c r="A7728" s="74" t="s">
        <v>8660</v>
      </c>
      <c r="B7728" s="74" t="s">
        <v>8661</v>
      </c>
      <c r="C7728" s="75">
        <v>111.48</v>
      </c>
    </row>
    <row r="7729" spans="1:3" x14ac:dyDescent="0.35">
      <c r="A7729" s="74" t="s">
        <v>8662</v>
      </c>
      <c r="B7729" s="74" t="s">
        <v>8663</v>
      </c>
      <c r="C7729" s="75">
        <v>11.48</v>
      </c>
    </row>
    <row r="7730" spans="1:3" x14ac:dyDescent="0.35">
      <c r="A7730" s="74" t="s">
        <v>8664</v>
      </c>
      <c r="B7730" s="74" t="s">
        <v>8665</v>
      </c>
      <c r="C7730" s="75">
        <v>36.11</v>
      </c>
    </row>
    <row r="7731" spans="1:3" x14ac:dyDescent="0.35">
      <c r="A7731" s="74" t="s">
        <v>8666</v>
      </c>
      <c r="B7731" s="74" t="s">
        <v>8667</v>
      </c>
      <c r="C7731" s="75">
        <v>36.11</v>
      </c>
    </row>
    <row r="7732" spans="1:3" x14ac:dyDescent="0.35">
      <c r="A7732" s="74" t="s">
        <v>8669</v>
      </c>
      <c r="B7732" s="74" t="s">
        <v>8670</v>
      </c>
      <c r="C7732" s="75">
        <v>45.09</v>
      </c>
    </row>
    <row r="7733" spans="1:3" x14ac:dyDescent="0.35">
      <c r="A7733" s="74" t="s">
        <v>8671</v>
      </c>
      <c r="B7733" s="74" t="s">
        <v>8672</v>
      </c>
      <c r="C7733" s="75">
        <v>706.88</v>
      </c>
    </row>
    <row r="7734" spans="1:3" x14ac:dyDescent="0.35">
      <c r="A7734" s="74" t="s">
        <v>8677</v>
      </c>
      <c r="B7734" s="74" t="s">
        <v>8678</v>
      </c>
      <c r="C7734" s="75">
        <v>1069.3800000000001</v>
      </c>
    </row>
    <row r="7735" spans="1:3" x14ac:dyDescent="0.35">
      <c r="A7735" s="74" t="s">
        <v>8679</v>
      </c>
      <c r="B7735" s="74" t="s">
        <v>8680</v>
      </c>
      <c r="C7735" s="75">
        <v>514.75</v>
      </c>
    </row>
    <row r="7736" spans="1:3" x14ac:dyDescent="0.35">
      <c r="A7736" s="74" t="s">
        <v>8689</v>
      </c>
      <c r="B7736" s="74" t="s">
        <v>8690</v>
      </c>
      <c r="C7736" s="75">
        <v>124</v>
      </c>
    </row>
    <row r="7737" spans="1:3" x14ac:dyDescent="0.35">
      <c r="A7737" s="74" t="s">
        <v>8701</v>
      </c>
      <c r="B7737" s="74" t="s">
        <v>8702</v>
      </c>
      <c r="C7737" s="75">
        <v>3262.5</v>
      </c>
    </row>
    <row r="7738" spans="1:3" x14ac:dyDescent="0.35">
      <c r="A7738" s="74" t="s">
        <v>8711</v>
      </c>
      <c r="B7738" s="74" t="s">
        <v>8712</v>
      </c>
      <c r="C7738" s="75">
        <v>112.65</v>
      </c>
    </row>
    <row r="7739" spans="1:3" x14ac:dyDescent="0.35">
      <c r="A7739" s="74" t="s">
        <v>8717</v>
      </c>
      <c r="B7739" s="74" t="s">
        <v>8718</v>
      </c>
      <c r="C7739" s="75">
        <v>112.65</v>
      </c>
    </row>
    <row r="7740" spans="1:3" x14ac:dyDescent="0.35">
      <c r="A7740" s="74" t="s">
        <v>8723</v>
      </c>
      <c r="B7740" s="74" t="s">
        <v>8724</v>
      </c>
      <c r="C7740" s="75">
        <v>1429.16</v>
      </c>
    </row>
    <row r="7741" spans="1:3" x14ac:dyDescent="0.35">
      <c r="A7741" s="74" t="s">
        <v>8727</v>
      </c>
      <c r="B7741" s="74" t="s">
        <v>8728</v>
      </c>
      <c r="C7741" s="75">
        <v>476.83</v>
      </c>
    </row>
    <row r="7742" spans="1:3" x14ac:dyDescent="0.35">
      <c r="A7742" s="74" t="s">
        <v>8729</v>
      </c>
      <c r="B7742" s="74" t="s">
        <v>8730</v>
      </c>
      <c r="C7742" s="75">
        <v>250.89</v>
      </c>
    </row>
    <row r="7743" spans="1:3" x14ac:dyDescent="0.35">
      <c r="A7743" s="74" t="s">
        <v>8757</v>
      </c>
      <c r="B7743" s="74" t="s">
        <v>8758</v>
      </c>
      <c r="C7743" s="75">
        <v>4721</v>
      </c>
    </row>
    <row r="7744" spans="1:3" x14ac:dyDescent="0.35">
      <c r="A7744" s="74" t="s">
        <v>8783</v>
      </c>
      <c r="B7744" s="74" t="s">
        <v>8784</v>
      </c>
      <c r="C7744" s="75">
        <v>28.75</v>
      </c>
    </row>
    <row r="7745" spans="1:3" x14ac:dyDescent="0.35">
      <c r="A7745" s="74" t="s">
        <v>8789</v>
      </c>
      <c r="B7745" s="74" t="s">
        <v>8790</v>
      </c>
      <c r="C7745" s="75">
        <v>72.19</v>
      </c>
    </row>
    <row r="7746" spans="1:3" x14ac:dyDescent="0.35">
      <c r="A7746" s="74" t="s">
        <v>8791</v>
      </c>
      <c r="B7746" s="74" t="s">
        <v>8792</v>
      </c>
      <c r="C7746" s="75">
        <v>40.58</v>
      </c>
    </row>
    <row r="7747" spans="1:3" x14ac:dyDescent="0.35">
      <c r="A7747" s="74" t="s">
        <v>8795</v>
      </c>
      <c r="B7747" s="74" t="s">
        <v>8796</v>
      </c>
      <c r="C7747" s="75">
        <v>619.88</v>
      </c>
    </row>
    <row r="7748" spans="1:3" x14ac:dyDescent="0.35">
      <c r="A7748" s="74" t="s">
        <v>8801</v>
      </c>
      <c r="B7748" s="74" t="s">
        <v>8802</v>
      </c>
      <c r="C7748" s="75">
        <v>108.85</v>
      </c>
    </row>
    <row r="7749" spans="1:3" x14ac:dyDescent="0.35">
      <c r="A7749" s="74" t="s">
        <v>8805</v>
      </c>
      <c r="B7749" s="74" t="s">
        <v>8806</v>
      </c>
      <c r="C7749" s="75">
        <v>45.33</v>
      </c>
    </row>
    <row r="7750" spans="1:3" x14ac:dyDescent="0.35">
      <c r="A7750" s="74" t="s">
        <v>8811</v>
      </c>
      <c r="B7750" s="74" t="s">
        <v>8812</v>
      </c>
      <c r="C7750" s="75">
        <v>184.68</v>
      </c>
    </row>
    <row r="7751" spans="1:3" x14ac:dyDescent="0.35">
      <c r="A7751" s="74" t="s">
        <v>8817</v>
      </c>
      <c r="B7751" s="74" t="s">
        <v>8818</v>
      </c>
      <c r="C7751" s="75">
        <v>135.63</v>
      </c>
    </row>
    <row r="7752" spans="1:3" x14ac:dyDescent="0.35">
      <c r="A7752" s="74" t="s">
        <v>8825</v>
      </c>
      <c r="B7752" s="74" t="s">
        <v>8826</v>
      </c>
      <c r="C7752" s="75">
        <v>616.25</v>
      </c>
    </row>
    <row r="7753" spans="1:3" x14ac:dyDescent="0.35">
      <c r="A7753" s="74" t="s">
        <v>8831</v>
      </c>
      <c r="B7753" s="74" t="s">
        <v>8832</v>
      </c>
      <c r="C7753" s="75">
        <v>308.13</v>
      </c>
    </row>
    <row r="7754" spans="1:3" x14ac:dyDescent="0.35">
      <c r="A7754" s="74" t="s">
        <v>8837</v>
      </c>
      <c r="B7754" s="74" t="s">
        <v>8838</v>
      </c>
      <c r="C7754" s="75">
        <v>173.5</v>
      </c>
    </row>
    <row r="7755" spans="1:3" x14ac:dyDescent="0.35">
      <c r="A7755" s="74" t="s">
        <v>8839</v>
      </c>
      <c r="B7755" s="74" t="s">
        <v>8840</v>
      </c>
      <c r="C7755" s="75">
        <v>1160</v>
      </c>
    </row>
    <row r="7756" spans="1:3" x14ac:dyDescent="0.35">
      <c r="A7756" s="74" t="s">
        <v>8841</v>
      </c>
      <c r="B7756" s="74" t="s">
        <v>8842</v>
      </c>
      <c r="C7756" s="75">
        <v>94.88</v>
      </c>
    </row>
    <row r="7757" spans="1:3" x14ac:dyDescent="0.35">
      <c r="A7757" s="74" t="s">
        <v>8843</v>
      </c>
      <c r="B7757" s="74" t="s">
        <v>8844</v>
      </c>
      <c r="C7757" s="75">
        <v>109</v>
      </c>
    </row>
    <row r="7758" spans="1:3" x14ac:dyDescent="0.35">
      <c r="A7758" s="74" t="s">
        <v>8845</v>
      </c>
      <c r="B7758" s="74" t="s">
        <v>8846</v>
      </c>
      <c r="C7758" s="75">
        <v>45</v>
      </c>
    </row>
    <row r="7759" spans="1:3" x14ac:dyDescent="0.35">
      <c r="A7759" s="74" t="s">
        <v>8849</v>
      </c>
      <c r="B7759" s="74" t="s">
        <v>8850</v>
      </c>
      <c r="C7759" s="75">
        <v>1939.38</v>
      </c>
    </row>
    <row r="7760" spans="1:3" x14ac:dyDescent="0.35">
      <c r="A7760" s="74" t="s">
        <v>8853</v>
      </c>
      <c r="B7760" s="74" t="s">
        <v>8854</v>
      </c>
      <c r="C7760" s="75">
        <v>674.25</v>
      </c>
    </row>
    <row r="7761" spans="1:3" x14ac:dyDescent="0.35">
      <c r="A7761" s="74" t="s">
        <v>8861</v>
      </c>
      <c r="B7761" s="74" t="s">
        <v>8862</v>
      </c>
      <c r="C7761" s="75">
        <v>382.8</v>
      </c>
    </row>
    <row r="7762" spans="1:3" x14ac:dyDescent="0.35">
      <c r="A7762" s="74" t="s">
        <v>8867</v>
      </c>
      <c r="B7762" s="74" t="s">
        <v>8868</v>
      </c>
      <c r="C7762" s="75">
        <v>124</v>
      </c>
    </row>
    <row r="7763" spans="1:3" x14ac:dyDescent="0.35">
      <c r="A7763" s="74" t="s">
        <v>8869</v>
      </c>
      <c r="B7763" s="74" t="s">
        <v>8870</v>
      </c>
      <c r="C7763" s="75">
        <v>1093.75</v>
      </c>
    </row>
    <row r="7764" spans="1:3" x14ac:dyDescent="0.35">
      <c r="A7764" s="74" t="s">
        <v>8871</v>
      </c>
      <c r="B7764" s="74" t="s">
        <v>8872</v>
      </c>
      <c r="C7764" s="75">
        <v>2513.33</v>
      </c>
    </row>
    <row r="7765" spans="1:3" x14ac:dyDescent="0.35">
      <c r="A7765" s="74" t="s">
        <v>8873</v>
      </c>
      <c r="B7765" s="74" t="s">
        <v>8874</v>
      </c>
      <c r="C7765" s="75">
        <v>1975</v>
      </c>
    </row>
    <row r="7766" spans="1:3" x14ac:dyDescent="0.35">
      <c r="A7766" s="74" t="s">
        <v>8877</v>
      </c>
      <c r="B7766" s="74" t="s">
        <v>8878</v>
      </c>
      <c r="C7766" s="75">
        <v>761.25</v>
      </c>
    </row>
    <row r="7767" spans="1:3" x14ac:dyDescent="0.35">
      <c r="A7767" s="74" t="s">
        <v>8881</v>
      </c>
      <c r="B7767" s="74" t="s">
        <v>8882</v>
      </c>
      <c r="C7767" s="75">
        <v>42.39</v>
      </c>
    </row>
    <row r="7768" spans="1:3" x14ac:dyDescent="0.35">
      <c r="A7768" s="74" t="s">
        <v>8893</v>
      </c>
      <c r="B7768" s="74" t="s">
        <v>8894</v>
      </c>
      <c r="C7768" s="75">
        <v>321.72000000000003</v>
      </c>
    </row>
    <row r="7769" spans="1:3" x14ac:dyDescent="0.35">
      <c r="A7769" s="74" t="s">
        <v>8895</v>
      </c>
      <c r="B7769" s="74" t="s">
        <v>8896</v>
      </c>
      <c r="C7769" s="75">
        <v>415.97</v>
      </c>
    </row>
    <row r="7770" spans="1:3" x14ac:dyDescent="0.35">
      <c r="A7770" s="74" t="s">
        <v>8935</v>
      </c>
      <c r="B7770" s="74" t="s">
        <v>8936</v>
      </c>
      <c r="C7770" s="75">
        <v>99.41</v>
      </c>
    </row>
    <row r="7771" spans="1:3" x14ac:dyDescent="0.35">
      <c r="A7771" s="74" t="s">
        <v>8937</v>
      </c>
      <c r="B7771" s="74" t="s">
        <v>8938</v>
      </c>
      <c r="C7771" s="75">
        <v>80</v>
      </c>
    </row>
    <row r="7772" spans="1:3" x14ac:dyDescent="0.35">
      <c r="A7772" s="74" t="s">
        <v>8943</v>
      </c>
      <c r="B7772" s="74" t="s">
        <v>8944</v>
      </c>
      <c r="C7772" s="75">
        <v>261</v>
      </c>
    </row>
    <row r="7773" spans="1:3" x14ac:dyDescent="0.35">
      <c r="A7773" s="74" t="s">
        <v>8953</v>
      </c>
      <c r="B7773" s="74" t="s">
        <v>8954</v>
      </c>
      <c r="C7773" s="75">
        <v>285.39999999999998</v>
      </c>
    </row>
    <row r="7774" spans="1:3" x14ac:dyDescent="0.35">
      <c r="A7774" s="74" t="s">
        <v>8955</v>
      </c>
      <c r="B7774" s="74" t="s">
        <v>8956</v>
      </c>
      <c r="C7774" s="75">
        <v>130.78</v>
      </c>
    </row>
    <row r="7775" spans="1:3" x14ac:dyDescent="0.35">
      <c r="A7775" s="74" t="s">
        <v>8957</v>
      </c>
      <c r="B7775" s="74" t="s">
        <v>8958</v>
      </c>
      <c r="C7775" s="75">
        <v>1042.19</v>
      </c>
    </row>
    <row r="7776" spans="1:3" x14ac:dyDescent="0.35">
      <c r="A7776" s="74" t="s">
        <v>8969</v>
      </c>
      <c r="B7776" s="74" t="s">
        <v>8970</v>
      </c>
      <c r="C7776" s="75">
        <v>3162.81</v>
      </c>
    </row>
    <row r="7777" spans="1:3" x14ac:dyDescent="0.35">
      <c r="A7777" s="74" t="s">
        <v>8973</v>
      </c>
      <c r="B7777" s="74" t="s">
        <v>8974</v>
      </c>
      <c r="C7777" s="75">
        <v>5.09</v>
      </c>
    </row>
    <row r="7778" spans="1:3" x14ac:dyDescent="0.35">
      <c r="A7778" s="74" t="s">
        <v>8985</v>
      </c>
      <c r="B7778" s="74" t="s">
        <v>8986</v>
      </c>
      <c r="C7778" s="75">
        <v>1406.25</v>
      </c>
    </row>
    <row r="7779" spans="1:3" x14ac:dyDescent="0.35">
      <c r="A7779" s="74" t="s">
        <v>8989</v>
      </c>
      <c r="B7779" s="74" t="s">
        <v>8990</v>
      </c>
      <c r="C7779" s="75">
        <v>88.61</v>
      </c>
    </row>
    <row r="7780" spans="1:3" x14ac:dyDescent="0.35">
      <c r="A7780" s="74" t="s">
        <v>8991</v>
      </c>
      <c r="B7780" s="74" t="s">
        <v>8992</v>
      </c>
      <c r="C7780" s="75">
        <v>69.47</v>
      </c>
    </row>
    <row r="7781" spans="1:3" x14ac:dyDescent="0.35">
      <c r="A7781" s="74" t="s">
        <v>8997</v>
      </c>
      <c r="B7781" s="74" t="s">
        <v>8998</v>
      </c>
      <c r="C7781" s="75">
        <v>102.84</v>
      </c>
    </row>
    <row r="7782" spans="1:3" x14ac:dyDescent="0.35">
      <c r="A7782" s="74" t="s">
        <v>9001</v>
      </c>
      <c r="B7782" s="74" t="s">
        <v>9002</v>
      </c>
      <c r="C7782" s="75">
        <v>607.5</v>
      </c>
    </row>
    <row r="7783" spans="1:3" x14ac:dyDescent="0.35">
      <c r="A7783" s="74" t="s">
        <v>9007</v>
      </c>
      <c r="B7783" s="74" t="s">
        <v>9008</v>
      </c>
      <c r="C7783" s="75">
        <v>991.59</v>
      </c>
    </row>
    <row r="7784" spans="1:3" x14ac:dyDescent="0.35">
      <c r="A7784" s="74" t="s">
        <v>9009</v>
      </c>
      <c r="B7784" s="74" t="s">
        <v>9010</v>
      </c>
      <c r="C7784" s="75">
        <v>991.59</v>
      </c>
    </row>
    <row r="7785" spans="1:3" x14ac:dyDescent="0.35">
      <c r="A7785" s="74" t="s">
        <v>9011</v>
      </c>
      <c r="B7785" s="74" t="s">
        <v>9012</v>
      </c>
      <c r="C7785" s="75">
        <v>130.69999999999999</v>
      </c>
    </row>
    <row r="7786" spans="1:3" x14ac:dyDescent="0.35">
      <c r="A7786" s="74" t="s">
        <v>9013</v>
      </c>
      <c r="B7786" s="74" t="s">
        <v>9014</v>
      </c>
      <c r="C7786" s="75">
        <v>36.18</v>
      </c>
    </row>
    <row r="7787" spans="1:3" x14ac:dyDescent="0.35">
      <c r="A7787" s="74" t="s">
        <v>9015</v>
      </c>
      <c r="B7787" s="74" t="s">
        <v>9016</v>
      </c>
      <c r="C7787" s="75">
        <v>36.18</v>
      </c>
    </row>
    <row r="7788" spans="1:3" x14ac:dyDescent="0.35">
      <c r="A7788" s="74" t="s">
        <v>9023</v>
      </c>
      <c r="B7788" s="74" t="s">
        <v>9024</v>
      </c>
      <c r="C7788" s="75">
        <v>17.2</v>
      </c>
    </row>
    <row r="7789" spans="1:3" x14ac:dyDescent="0.35">
      <c r="A7789" s="74" t="s">
        <v>9025</v>
      </c>
      <c r="B7789" s="74" t="s">
        <v>9026</v>
      </c>
      <c r="C7789" s="75">
        <v>17.2</v>
      </c>
    </row>
    <row r="7790" spans="1:3" x14ac:dyDescent="0.35">
      <c r="A7790" s="74" t="s">
        <v>9043</v>
      </c>
      <c r="B7790" s="74" t="s">
        <v>9044</v>
      </c>
      <c r="C7790" s="75">
        <v>937.5</v>
      </c>
    </row>
    <row r="7791" spans="1:3" x14ac:dyDescent="0.35">
      <c r="A7791" s="74" t="s">
        <v>9045</v>
      </c>
      <c r="B7791" s="74" t="s">
        <v>9046</v>
      </c>
      <c r="C7791" s="75">
        <v>1323.06</v>
      </c>
    </row>
    <row r="7792" spans="1:3" x14ac:dyDescent="0.35">
      <c r="A7792" s="74" t="s">
        <v>9049</v>
      </c>
      <c r="B7792" s="74" t="s">
        <v>9050</v>
      </c>
      <c r="C7792" s="75">
        <v>165.75</v>
      </c>
    </row>
    <row r="7793" spans="1:3" x14ac:dyDescent="0.35">
      <c r="A7793" s="74" t="s">
        <v>9051</v>
      </c>
      <c r="B7793" s="74" t="s">
        <v>9052</v>
      </c>
      <c r="C7793" s="75">
        <v>165.75</v>
      </c>
    </row>
    <row r="7794" spans="1:3" x14ac:dyDescent="0.35">
      <c r="A7794" s="74" t="s">
        <v>9055</v>
      </c>
      <c r="B7794" s="74" t="s">
        <v>9056</v>
      </c>
      <c r="C7794" s="75">
        <v>207.58</v>
      </c>
    </row>
    <row r="7795" spans="1:3" x14ac:dyDescent="0.35">
      <c r="A7795" s="74" t="s">
        <v>9057</v>
      </c>
      <c r="B7795" s="74" t="s">
        <v>9058</v>
      </c>
      <c r="C7795" s="75">
        <v>207.58</v>
      </c>
    </row>
    <row r="7796" spans="1:3" x14ac:dyDescent="0.35">
      <c r="A7796" s="74" t="s">
        <v>9062</v>
      </c>
      <c r="B7796" s="74" t="s">
        <v>9063</v>
      </c>
      <c r="C7796" s="75">
        <v>151.82</v>
      </c>
    </row>
    <row r="7797" spans="1:3" x14ac:dyDescent="0.35">
      <c r="A7797" s="74" t="s">
        <v>9064</v>
      </c>
      <c r="B7797" s="74" t="s">
        <v>9065</v>
      </c>
      <c r="C7797" s="75">
        <v>1560.94</v>
      </c>
    </row>
    <row r="7798" spans="1:3" x14ac:dyDescent="0.35">
      <c r="A7798" s="74" t="s">
        <v>9066</v>
      </c>
      <c r="B7798" s="74" t="s">
        <v>9067</v>
      </c>
      <c r="C7798" s="75">
        <v>1560.94</v>
      </c>
    </row>
    <row r="7799" spans="1:3" x14ac:dyDescent="0.35">
      <c r="A7799" s="74" t="s">
        <v>9068</v>
      </c>
      <c r="B7799" s="74" t="s">
        <v>9069</v>
      </c>
      <c r="C7799" s="75">
        <v>1813.75</v>
      </c>
    </row>
    <row r="7800" spans="1:3" x14ac:dyDescent="0.35">
      <c r="A7800" s="74" t="s">
        <v>9070</v>
      </c>
      <c r="B7800" s="74" t="s">
        <v>9071</v>
      </c>
      <c r="C7800" s="75">
        <v>573.75</v>
      </c>
    </row>
    <row r="7801" spans="1:3" x14ac:dyDescent="0.35">
      <c r="A7801" s="74" t="s">
        <v>9072</v>
      </c>
      <c r="B7801" s="74" t="s">
        <v>9073</v>
      </c>
      <c r="C7801" s="75">
        <v>965.63</v>
      </c>
    </row>
    <row r="7802" spans="1:3" x14ac:dyDescent="0.35">
      <c r="A7802" s="74" t="s">
        <v>9078</v>
      </c>
      <c r="B7802" s="74" t="s">
        <v>9079</v>
      </c>
      <c r="C7802" s="75">
        <v>191.7</v>
      </c>
    </row>
    <row r="7803" spans="1:3" x14ac:dyDescent="0.35">
      <c r="A7803" s="74" t="s">
        <v>9080</v>
      </c>
      <c r="B7803" s="74" t="s">
        <v>9081</v>
      </c>
      <c r="C7803" s="75">
        <v>1814.06</v>
      </c>
    </row>
    <row r="7804" spans="1:3" x14ac:dyDescent="0.35">
      <c r="A7804" s="74" t="s">
        <v>9082</v>
      </c>
      <c r="B7804" s="74" t="s">
        <v>9083</v>
      </c>
      <c r="C7804" s="75">
        <v>937.5</v>
      </c>
    </row>
    <row r="7805" spans="1:3" x14ac:dyDescent="0.35">
      <c r="A7805" s="74" t="s">
        <v>9084</v>
      </c>
      <c r="B7805" s="74" t="s">
        <v>9085</v>
      </c>
      <c r="C7805" s="75">
        <v>437.89</v>
      </c>
    </row>
    <row r="7806" spans="1:3" x14ac:dyDescent="0.35">
      <c r="A7806" s="74" t="s">
        <v>9086</v>
      </c>
      <c r="B7806" s="74" t="s">
        <v>9087</v>
      </c>
      <c r="C7806" s="75">
        <v>472.5</v>
      </c>
    </row>
    <row r="7807" spans="1:3" x14ac:dyDescent="0.35">
      <c r="A7807" s="74" t="s">
        <v>9088</v>
      </c>
      <c r="B7807" s="74" t="s">
        <v>9089</v>
      </c>
      <c r="C7807" s="75">
        <v>445.38</v>
      </c>
    </row>
    <row r="7808" spans="1:3" x14ac:dyDescent="0.35">
      <c r="A7808" s="74" t="s">
        <v>9090</v>
      </c>
      <c r="B7808" s="74" t="s">
        <v>9091</v>
      </c>
      <c r="C7808" s="75">
        <v>337.5</v>
      </c>
    </row>
    <row r="7809" spans="1:3" x14ac:dyDescent="0.35">
      <c r="A7809" s="74" t="s">
        <v>9092</v>
      </c>
      <c r="B7809" s="74" t="s">
        <v>9093</v>
      </c>
      <c r="C7809" s="75">
        <v>46.28</v>
      </c>
    </row>
    <row r="7810" spans="1:3" x14ac:dyDescent="0.35">
      <c r="A7810" s="74" t="s">
        <v>9100</v>
      </c>
      <c r="B7810" s="74" t="s">
        <v>9101</v>
      </c>
      <c r="C7810" s="75">
        <v>102.09</v>
      </c>
    </row>
    <row r="7811" spans="1:3" x14ac:dyDescent="0.35">
      <c r="A7811" s="74" t="s">
        <v>9102</v>
      </c>
      <c r="B7811" s="74" t="s">
        <v>9103</v>
      </c>
      <c r="C7811" s="75">
        <v>56.1</v>
      </c>
    </row>
    <row r="7812" spans="1:3" x14ac:dyDescent="0.35">
      <c r="A7812" s="74" t="s">
        <v>9104</v>
      </c>
      <c r="B7812" s="74" t="s">
        <v>9105</v>
      </c>
      <c r="C7812" s="75">
        <v>10.7</v>
      </c>
    </row>
    <row r="7813" spans="1:3" x14ac:dyDescent="0.35">
      <c r="A7813" s="74" t="s">
        <v>9108</v>
      </c>
      <c r="B7813" s="74" t="s">
        <v>9109</v>
      </c>
      <c r="C7813" s="75">
        <v>9.85</v>
      </c>
    </row>
    <row r="7814" spans="1:3" x14ac:dyDescent="0.35">
      <c r="A7814" s="74" t="s">
        <v>9110</v>
      </c>
      <c r="B7814" s="74" t="s">
        <v>9111</v>
      </c>
      <c r="C7814" s="75">
        <v>4113.75</v>
      </c>
    </row>
    <row r="7815" spans="1:3" x14ac:dyDescent="0.35">
      <c r="A7815" s="74" t="s">
        <v>9112</v>
      </c>
      <c r="B7815" s="74" t="s">
        <v>9113</v>
      </c>
      <c r="C7815" s="75">
        <v>1423.13</v>
      </c>
    </row>
    <row r="7816" spans="1:3" x14ac:dyDescent="0.35">
      <c r="A7816" s="74" t="s">
        <v>9116</v>
      </c>
      <c r="B7816" s="74" t="s">
        <v>9117</v>
      </c>
      <c r="C7816" s="75">
        <v>1237.5</v>
      </c>
    </row>
    <row r="7817" spans="1:3" x14ac:dyDescent="0.35">
      <c r="A7817" s="74" t="s">
        <v>9118</v>
      </c>
      <c r="B7817" s="74" t="s">
        <v>9119</v>
      </c>
      <c r="C7817" s="75">
        <v>346.87</v>
      </c>
    </row>
    <row r="7818" spans="1:3" x14ac:dyDescent="0.35">
      <c r="A7818" s="74" t="s">
        <v>9124</v>
      </c>
      <c r="B7818" s="74" t="s">
        <v>9125</v>
      </c>
      <c r="C7818" s="75">
        <v>852.5</v>
      </c>
    </row>
    <row r="7819" spans="1:3" x14ac:dyDescent="0.35">
      <c r="A7819" s="74" t="s">
        <v>9126</v>
      </c>
      <c r="B7819" s="74" t="s">
        <v>9127</v>
      </c>
      <c r="C7819" s="75">
        <v>852.5</v>
      </c>
    </row>
    <row r="7820" spans="1:3" x14ac:dyDescent="0.35">
      <c r="A7820" s="74" t="s">
        <v>9128</v>
      </c>
      <c r="B7820" s="74" t="s">
        <v>9129</v>
      </c>
      <c r="C7820" s="75">
        <v>852.5</v>
      </c>
    </row>
    <row r="7821" spans="1:3" x14ac:dyDescent="0.35">
      <c r="A7821" s="74" t="s">
        <v>9130</v>
      </c>
      <c r="B7821" s="74" t="s">
        <v>9131</v>
      </c>
      <c r="C7821" s="75">
        <v>386</v>
      </c>
    </row>
    <row r="7822" spans="1:3" x14ac:dyDescent="0.35">
      <c r="A7822" s="74" t="s">
        <v>9132</v>
      </c>
      <c r="B7822" s="74" t="s">
        <v>9133</v>
      </c>
      <c r="C7822" s="75">
        <v>310.88</v>
      </c>
    </row>
    <row r="7823" spans="1:3" x14ac:dyDescent="0.35">
      <c r="A7823" s="74" t="s">
        <v>9134</v>
      </c>
      <c r="B7823" s="74" t="s">
        <v>9135</v>
      </c>
      <c r="C7823" s="75">
        <v>62.5</v>
      </c>
    </row>
    <row r="7824" spans="1:3" x14ac:dyDescent="0.35">
      <c r="A7824" s="74" t="s">
        <v>9159</v>
      </c>
      <c r="B7824" s="74" t="s">
        <v>9160</v>
      </c>
      <c r="C7824" s="75">
        <v>10</v>
      </c>
    </row>
    <row r="7825" spans="1:3" x14ac:dyDescent="0.35">
      <c r="A7825" s="74" t="s">
        <v>9207</v>
      </c>
      <c r="B7825" s="74" t="s">
        <v>9208</v>
      </c>
      <c r="C7825" s="75">
        <v>459.5</v>
      </c>
    </row>
    <row r="7826" spans="1:3" x14ac:dyDescent="0.35">
      <c r="A7826" s="74" t="s">
        <v>9209</v>
      </c>
      <c r="B7826" s="74" t="s">
        <v>9210</v>
      </c>
      <c r="C7826" s="75">
        <v>480</v>
      </c>
    </row>
    <row r="7827" spans="1:3" x14ac:dyDescent="0.35">
      <c r="A7827" s="74" t="s">
        <v>9211</v>
      </c>
      <c r="B7827" s="74" t="s">
        <v>9212</v>
      </c>
      <c r="C7827" s="75">
        <v>281.5</v>
      </c>
    </row>
    <row r="7828" spans="1:3" x14ac:dyDescent="0.35">
      <c r="A7828" s="74" t="s">
        <v>9213</v>
      </c>
      <c r="B7828" s="74" t="s">
        <v>9214</v>
      </c>
      <c r="C7828" s="75">
        <v>146</v>
      </c>
    </row>
    <row r="7829" spans="1:3" x14ac:dyDescent="0.35">
      <c r="A7829" s="74" t="s">
        <v>9215</v>
      </c>
      <c r="B7829" s="74" t="s">
        <v>9216</v>
      </c>
      <c r="C7829" s="75">
        <v>100.5</v>
      </c>
    </row>
    <row r="7830" spans="1:3" x14ac:dyDescent="0.35">
      <c r="A7830" s="74" t="s">
        <v>9217</v>
      </c>
      <c r="B7830" s="74" t="s">
        <v>9218</v>
      </c>
      <c r="C7830" s="75">
        <v>54</v>
      </c>
    </row>
    <row r="7831" spans="1:3" x14ac:dyDescent="0.35">
      <c r="A7831" s="74" t="s">
        <v>9219</v>
      </c>
      <c r="B7831" s="74" t="s">
        <v>9220</v>
      </c>
      <c r="C7831" s="75">
        <v>150</v>
      </c>
    </row>
    <row r="7832" spans="1:3" x14ac:dyDescent="0.35">
      <c r="A7832" s="74" t="s">
        <v>9223</v>
      </c>
      <c r="B7832" s="74" t="s">
        <v>9224</v>
      </c>
      <c r="C7832" s="75">
        <v>224.5</v>
      </c>
    </row>
    <row r="7833" spans="1:3" x14ac:dyDescent="0.35">
      <c r="A7833" s="74" t="s">
        <v>9237</v>
      </c>
      <c r="B7833" s="74" t="s">
        <v>9238</v>
      </c>
      <c r="C7833" s="75">
        <v>189</v>
      </c>
    </row>
    <row r="7834" spans="1:3" x14ac:dyDescent="0.35">
      <c r="A7834" s="74" t="s">
        <v>9239</v>
      </c>
      <c r="B7834" s="74" t="s">
        <v>9240</v>
      </c>
      <c r="C7834" s="75">
        <v>222.5</v>
      </c>
    </row>
    <row r="7835" spans="1:3" x14ac:dyDescent="0.35">
      <c r="A7835" s="74" t="s">
        <v>9427</v>
      </c>
      <c r="B7835" s="74" t="s">
        <v>9428</v>
      </c>
      <c r="C7835" s="75">
        <v>89.5</v>
      </c>
    </row>
    <row r="7836" spans="1:3" x14ac:dyDescent="0.35">
      <c r="A7836" s="74" t="s">
        <v>9693</v>
      </c>
      <c r="B7836" s="74" t="s">
        <v>9694</v>
      </c>
      <c r="C7836" s="75">
        <v>51.25</v>
      </c>
    </row>
    <row r="7837" spans="1:3" x14ac:dyDescent="0.35">
      <c r="A7837" s="74" t="s">
        <v>9695</v>
      </c>
      <c r="B7837" s="74" t="s">
        <v>9696</v>
      </c>
      <c r="C7837" s="75">
        <v>127.25</v>
      </c>
    </row>
    <row r="7838" spans="1:3" x14ac:dyDescent="0.35">
      <c r="A7838" s="74" t="s">
        <v>9702</v>
      </c>
      <c r="B7838" s="74" t="s">
        <v>9703</v>
      </c>
      <c r="C7838" s="75">
        <v>254</v>
      </c>
    </row>
    <row r="7839" spans="1:3" x14ac:dyDescent="0.35">
      <c r="A7839" s="74" t="s">
        <v>9720</v>
      </c>
      <c r="B7839" s="74" t="s">
        <v>9721</v>
      </c>
      <c r="C7839" s="75">
        <v>63.5</v>
      </c>
    </row>
    <row r="7840" spans="1:3" x14ac:dyDescent="0.35">
      <c r="A7840" s="74" t="s">
        <v>9726</v>
      </c>
      <c r="B7840" s="74" t="s">
        <v>9727</v>
      </c>
      <c r="C7840" s="75">
        <v>105.75</v>
      </c>
    </row>
    <row r="7841" spans="1:3" x14ac:dyDescent="0.35">
      <c r="A7841" s="74" t="s">
        <v>9728</v>
      </c>
      <c r="B7841" s="74" t="s">
        <v>9729</v>
      </c>
      <c r="C7841" s="75">
        <v>439.75</v>
      </c>
    </row>
    <row r="7842" spans="1:3" x14ac:dyDescent="0.35">
      <c r="A7842" s="74" t="s">
        <v>9732</v>
      </c>
      <c r="B7842" s="74" t="s">
        <v>9733</v>
      </c>
      <c r="C7842" s="75">
        <v>174</v>
      </c>
    </row>
    <row r="7843" spans="1:3" x14ac:dyDescent="0.35">
      <c r="A7843" s="74" t="s">
        <v>9766</v>
      </c>
      <c r="B7843" s="74" t="s">
        <v>9767</v>
      </c>
      <c r="C7843" s="75">
        <v>46</v>
      </c>
    </row>
    <row r="7844" spans="1:3" x14ac:dyDescent="0.35">
      <c r="A7844" s="74" t="s">
        <v>9780</v>
      </c>
      <c r="B7844" s="74" t="s">
        <v>9781</v>
      </c>
      <c r="C7844" s="75">
        <v>71</v>
      </c>
    </row>
    <row r="7845" spans="1:3" x14ac:dyDescent="0.35">
      <c r="A7845" s="74" t="s">
        <v>9784</v>
      </c>
      <c r="B7845" s="74" t="s">
        <v>9785</v>
      </c>
      <c r="C7845" s="75">
        <v>285.7</v>
      </c>
    </row>
    <row r="7846" spans="1:3" x14ac:dyDescent="0.35">
      <c r="A7846" s="74" t="s">
        <v>9790</v>
      </c>
      <c r="B7846" s="74" t="s">
        <v>9791</v>
      </c>
      <c r="C7846" s="75">
        <v>39.200000000000003</v>
      </c>
    </row>
    <row r="7847" spans="1:3" x14ac:dyDescent="0.35">
      <c r="A7847" s="74" t="s">
        <v>9800</v>
      </c>
      <c r="B7847" s="74" t="s">
        <v>9801</v>
      </c>
      <c r="C7847" s="75">
        <v>82.5</v>
      </c>
    </row>
    <row r="7848" spans="1:3" x14ac:dyDescent="0.35">
      <c r="A7848" s="74" t="s">
        <v>9802</v>
      </c>
      <c r="B7848" s="74" t="s">
        <v>9803</v>
      </c>
      <c r="C7848" s="75">
        <v>9</v>
      </c>
    </row>
    <row r="7849" spans="1:3" x14ac:dyDescent="0.35">
      <c r="A7849" s="74" t="s">
        <v>9840</v>
      </c>
      <c r="B7849" s="74" t="s">
        <v>9841</v>
      </c>
      <c r="C7849" s="75">
        <v>9</v>
      </c>
    </row>
    <row r="7850" spans="1:3" x14ac:dyDescent="0.35">
      <c r="A7850" s="74" t="s">
        <v>9842</v>
      </c>
      <c r="B7850" s="74" t="s">
        <v>9843</v>
      </c>
      <c r="C7850" s="75">
        <v>119.5</v>
      </c>
    </row>
    <row r="7851" spans="1:3" x14ac:dyDescent="0.35">
      <c r="A7851" s="74" t="s">
        <v>9870</v>
      </c>
      <c r="B7851" s="74" t="s">
        <v>9871</v>
      </c>
      <c r="C7851" s="75">
        <v>1</v>
      </c>
    </row>
    <row r="7852" spans="1:3" x14ac:dyDescent="0.35">
      <c r="A7852" s="74" t="s">
        <v>9912</v>
      </c>
      <c r="B7852" s="74" t="s">
        <v>9913</v>
      </c>
      <c r="C7852" s="75">
        <v>90</v>
      </c>
    </row>
    <row r="7853" spans="1:3" x14ac:dyDescent="0.35">
      <c r="A7853" s="74" t="s">
        <v>9918</v>
      </c>
      <c r="B7853" s="74" t="s">
        <v>9919</v>
      </c>
      <c r="C7853" s="75">
        <v>128.75</v>
      </c>
    </row>
    <row r="7854" spans="1:3" x14ac:dyDescent="0.35">
      <c r="A7854" s="74" t="s">
        <v>9920</v>
      </c>
      <c r="B7854" s="74" t="s">
        <v>9921</v>
      </c>
      <c r="C7854" s="75">
        <v>188.5</v>
      </c>
    </row>
    <row r="7855" spans="1:3" x14ac:dyDescent="0.35">
      <c r="A7855" s="74" t="s">
        <v>9960</v>
      </c>
      <c r="B7855" s="74" t="s">
        <v>9961</v>
      </c>
      <c r="C7855" s="75">
        <v>31.75</v>
      </c>
    </row>
    <row r="7856" spans="1:3" x14ac:dyDescent="0.35">
      <c r="A7856" s="74" t="s">
        <v>9972</v>
      </c>
      <c r="B7856" s="74" t="s">
        <v>9973</v>
      </c>
      <c r="C7856" s="75">
        <v>264.5</v>
      </c>
    </row>
    <row r="7857" spans="1:3" x14ac:dyDescent="0.35">
      <c r="A7857" s="74" t="s">
        <v>9974</v>
      </c>
      <c r="B7857" s="74" t="s">
        <v>9975</v>
      </c>
      <c r="C7857" s="75">
        <v>168.75</v>
      </c>
    </row>
    <row r="7858" spans="1:3" x14ac:dyDescent="0.35">
      <c r="A7858" s="74" t="s">
        <v>9998</v>
      </c>
      <c r="B7858" s="74" t="s">
        <v>9999</v>
      </c>
      <c r="C7858" s="75">
        <v>939</v>
      </c>
    </row>
    <row r="7859" spans="1:3" x14ac:dyDescent="0.35">
      <c r="A7859" s="74" t="s">
        <v>10008</v>
      </c>
      <c r="B7859" s="74" t="s">
        <v>10009</v>
      </c>
      <c r="C7859" s="75">
        <v>93.75</v>
      </c>
    </row>
    <row r="7860" spans="1:3" x14ac:dyDescent="0.35">
      <c r="A7860" s="74" t="s">
        <v>10030</v>
      </c>
      <c r="B7860" s="74" t="s">
        <v>10031</v>
      </c>
      <c r="C7860" s="75">
        <v>183.5</v>
      </c>
    </row>
    <row r="7861" spans="1:3" x14ac:dyDescent="0.35">
      <c r="A7861" s="74" t="s">
        <v>10034</v>
      </c>
      <c r="B7861" s="74" t="s">
        <v>10035</v>
      </c>
      <c r="C7861" s="75">
        <v>14.75</v>
      </c>
    </row>
    <row r="7862" spans="1:3" x14ac:dyDescent="0.35">
      <c r="A7862" s="74" t="s">
        <v>10042</v>
      </c>
      <c r="B7862" s="74" t="s">
        <v>10043</v>
      </c>
      <c r="C7862" s="75">
        <v>272.7</v>
      </c>
    </row>
    <row r="7863" spans="1:3" x14ac:dyDescent="0.35">
      <c r="A7863" s="74" t="s">
        <v>10050</v>
      </c>
      <c r="B7863" s="74" t="s">
        <v>10051</v>
      </c>
      <c r="C7863" s="75">
        <v>268</v>
      </c>
    </row>
    <row r="7864" spans="1:3" x14ac:dyDescent="0.35">
      <c r="A7864" s="74" t="s">
        <v>10052</v>
      </c>
      <c r="B7864" s="74" t="s">
        <v>10053</v>
      </c>
      <c r="C7864" s="75">
        <v>253.75</v>
      </c>
    </row>
    <row r="7865" spans="1:3" x14ac:dyDescent="0.35">
      <c r="A7865" s="74" t="s">
        <v>10072</v>
      </c>
      <c r="B7865" s="74" t="s">
        <v>10073</v>
      </c>
      <c r="C7865" s="75">
        <v>378.5</v>
      </c>
    </row>
    <row r="7866" spans="1:3" x14ac:dyDescent="0.35">
      <c r="A7866" s="74" t="s">
        <v>10090</v>
      </c>
      <c r="B7866" s="74" t="s">
        <v>10091</v>
      </c>
      <c r="C7866" s="75">
        <v>12</v>
      </c>
    </row>
    <row r="7867" spans="1:3" x14ac:dyDescent="0.35">
      <c r="A7867" s="74" t="s">
        <v>10098</v>
      </c>
      <c r="B7867" s="74" t="s">
        <v>10099</v>
      </c>
      <c r="C7867" s="75">
        <v>42.5</v>
      </c>
    </row>
    <row r="7868" spans="1:3" x14ac:dyDescent="0.35">
      <c r="A7868" s="74" t="s">
        <v>10118</v>
      </c>
      <c r="B7868" s="74" t="s">
        <v>10119</v>
      </c>
      <c r="C7868" s="75">
        <v>147.25</v>
      </c>
    </row>
    <row r="7869" spans="1:3" x14ac:dyDescent="0.35">
      <c r="A7869" s="74" t="s">
        <v>10168</v>
      </c>
      <c r="B7869" s="74" t="s">
        <v>10169</v>
      </c>
      <c r="C7869" s="75">
        <v>21.7</v>
      </c>
    </row>
    <row r="7870" spans="1:3" x14ac:dyDescent="0.35">
      <c r="A7870" s="74" t="s">
        <v>10170</v>
      </c>
      <c r="B7870" s="74" t="s">
        <v>10171</v>
      </c>
      <c r="C7870" s="75">
        <v>61.5</v>
      </c>
    </row>
    <row r="7871" spans="1:3" x14ac:dyDescent="0.35">
      <c r="A7871" s="74" t="s">
        <v>10188</v>
      </c>
      <c r="B7871" s="74" t="s">
        <v>10189</v>
      </c>
      <c r="C7871" s="75">
        <v>54.25</v>
      </c>
    </row>
    <row r="7872" spans="1:3" x14ac:dyDescent="0.35">
      <c r="A7872" s="74" t="s">
        <v>10220</v>
      </c>
      <c r="B7872" s="74" t="s">
        <v>10221</v>
      </c>
      <c r="C7872" s="75">
        <v>8.6999999999999993</v>
      </c>
    </row>
    <row r="7873" spans="1:3" x14ac:dyDescent="0.35">
      <c r="A7873" s="74" t="s">
        <v>10282</v>
      </c>
      <c r="B7873" s="74" t="s">
        <v>10283</v>
      </c>
      <c r="C7873" s="75">
        <v>267</v>
      </c>
    </row>
    <row r="7874" spans="1:3" x14ac:dyDescent="0.35">
      <c r="A7874" s="74" t="s">
        <v>10288</v>
      </c>
      <c r="B7874" s="74" t="s">
        <v>10289</v>
      </c>
      <c r="C7874" s="75">
        <v>161.25</v>
      </c>
    </row>
    <row r="7875" spans="1:3" x14ac:dyDescent="0.35">
      <c r="A7875" s="74" t="s">
        <v>10296</v>
      </c>
      <c r="B7875" s="74" t="s">
        <v>10297</v>
      </c>
      <c r="C7875" s="75">
        <v>237</v>
      </c>
    </row>
    <row r="7876" spans="1:3" x14ac:dyDescent="0.35">
      <c r="A7876" s="74" t="s">
        <v>10308</v>
      </c>
      <c r="B7876" s="74" t="s">
        <v>10309</v>
      </c>
      <c r="C7876" s="75">
        <v>576</v>
      </c>
    </row>
    <row r="7877" spans="1:3" x14ac:dyDescent="0.35">
      <c r="A7877" s="74" t="s">
        <v>10318</v>
      </c>
      <c r="B7877" s="74" t="s">
        <v>10319</v>
      </c>
      <c r="C7877" s="75">
        <v>105.5</v>
      </c>
    </row>
    <row r="7878" spans="1:3" x14ac:dyDescent="0.35">
      <c r="A7878" s="74" t="s">
        <v>10326</v>
      </c>
      <c r="B7878" s="74" t="s">
        <v>10327</v>
      </c>
      <c r="C7878" s="75">
        <v>2.5</v>
      </c>
    </row>
    <row r="7879" spans="1:3" x14ac:dyDescent="0.35">
      <c r="A7879" s="74" t="s">
        <v>10328</v>
      </c>
      <c r="B7879" s="74" t="s">
        <v>10329</v>
      </c>
      <c r="C7879" s="75">
        <v>122.5</v>
      </c>
    </row>
    <row r="7880" spans="1:3" x14ac:dyDescent="0.35">
      <c r="A7880" s="74" t="s">
        <v>10350</v>
      </c>
      <c r="B7880" s="74" t="s">
        <v>10351</v>
      </c>
      <c r="C7880" s="75">
        <v>509.5</v>
      </c>
    </row>
    <row r="7881" spans="1:3" x14ac:dyDescent="0.35">
      <c r="A7881" s="74" t="s">
        <v>10354</v>
      </c>
      <c r="B7881" s="74" t="s">
        <v>10355</v>
      </c>
      <c r="C7881" s="75">
        <v>1893.25</v>
      </c>
    </row>
    <row r="7882" spans="1:3" x14ac:dyDescent="0.35">
      <c r="A7882" s="74" t="s">
        <v>10398</v>
      </c>
      <c r="B7882" s="74" t="s">
        <v>10399</v>
      </c>
      <c r="C7882" s="75">
        <v>10.5</v>
      </c>
    </row>
    <row r="7883" spans="1:3" x14ac:dyDescent="0.35">
      <c r="A7883" s="74" t="s">
        <v>10428</v>
      </c>
      <c r="B7883" s="74" t="s">
        <v>10429</v>
      </c>
      <c r="C7883" s="75">
        <v>295.75</v>
      </c>
    </row>
    <row r="7884" spans="1:3" x14ac:dyDescent="0.35">
      <c r="A7884" s="74" t="s">
        <v>10462</v>
      </c>
      <c r="B7884" s="74" t="s">
        <v>10463</v>
      </c>
      <c r="C7884" s="75">
        <v>6.2</v>
      </c>
    </row>
    <row r="7885" spans="1:3" x14ac:dyDescent="0.35">
      <c r="A7885" s="74" t="s">
        <v>10466</v>
      </c>
      <c r="B7885" s="74" t="s">
        <v>10467</v>
      </c>
      <c r="C7885" s="75">
        <v>1</v>
      </c>
    </row>
    <row r="7886" spans="1:3" x14ac:dyDescent="0.35">
      <c r="A7886" s="74" t="s">
        <v>10470</v>
      </c>
      <c r="B7886" s="74" t="s">
        <v>10471</v>
      </c>
      <c r="C7886" s="75">
        <v>185</v>
      </c>
    </row>
    <row r="7887" spans="1:3" x14ac:dyDescent="0.35">
      <c r="A7887" s="74" t="s">
        <v>10500</v>
      </c>
      <c r="B7887" s="74" t="s">
        <v>10501</v>
      </c>
      <c r="C7887" s="75">
        <v>161.25</v>
      </c>
    </row>
    <row r="7888" spans="1:3" x14ac:dyDescent="0.35">
      <c r="A7888" s="74" t="s">
        <v>10512</v>
      </c>
      <c r="B7888" s="74" t="s">
        <v>10513</v>
      </c>
      <c r="C7888" s="75">
        <v>35.200000000000003</v>
      </c>
    </row>
    <row r="7889" spans="1:3" x14ac:dyDescent="0.35">
      <c r="A7889" s="74" t="s">
        <v>10516</v>
      </c>
      <c r="B7889" s="74" t="s">
        <v>10517</v>
      </c>
      <c r="C7889" s="75">
        <v>129</v>
      </c>
    </row>
    <row r="7890" spans="1:3" x14ac:dyDescent="0.35">
      <c r="A7890" s="74" t="s">
        <v>10534</v>
      </c>
      <c r="B7890" s="74" t="s">
        <v>10535</v>
      </c>
      <c r="C7890" s="75">
        <v>222.5</v>
      </c>
    </row>
    <row r="7891" spans="1:3" x14ac:dyDescent="0.35">
      <c r="A7891" s="74" t="s">
        <v>10538</v>
      </c>
      <c r="B7891" s="74" t="s">
        <v>10539</v>
      </c>
      <c r="C7891" s="75">
        <v>41.7</v>
      </c>
    </row>
    <row r="7892" spans="1:3" x14ac:dyDescent="0.35">
      <c r="A7892" s="74" t="s">
        <v>10557</v>
      </c>
      <c r="B7892" s="74" t="s">
        <v>10558</v>
      </c>
      <c r="C7892" s="75">
        <v>15.75</v>
      </c>
    </row>
    <row r="7893" spans="1:3" x14ac:dyDescent="0.35">
      <c r="A7893" s="74" t="s">
        <v>10565</v>
      </c>
      <c r="B7893" s="74" t="s">
        <v>10566</v>
      </c>
      <c r="C7893" s="75">
        <v>431.25</v>
      </c>
    </row>
    <row r="7894" spans="1:3" x14ac:dyDescent="0.35">
      <c r="A7894" s="74" t="s">
        <v>10583</v>
      </c>
      <c r="B7894" s="74" t="s">
        <v>10584</v>
      </c>
      <c r="C7894" s="75">
        <v>6.7</v>
      </c>
    </row>
    <row r="7895" spans="1:3" x14ac:dyDescent="0.35">
      <c r="A7895" s="74" t="s">
        <v>10585</v>
      </c>
      <c r="B7895" s="74" t="s">
        <v>10586</v>
      </c>
      <c r="C7895" s="75">
        <v>58.25</v>
      </c>
    </row>
    <row r="7896" spans="1:3" x14ac:dyDescent="0.35">
      <c r="A7896" s="74" t="s">
        <v>10607</v>
      </c>
      <c r="B7896" s="74" t="s">
        <v>10608</v>
      </c>
      <c r="C7896" s="75">
        <v>482</v>
      </c>
    </row>
    <row r="7897" spans="1:3" x14ac:dyDescent="0.35">
      <c r="A7897" s="74" t="s">
        <v>10609</v>
      </c>
      <c r="B7897" s="74" t="s">
        <v>10610</v>
      </c>
      <c r="C7897" s="75">
        <v>193</v>
      </c>
    </row>
    <row r="7898" spans="1:3" x14ac:dyDescent="0.35">
      <c r="A7898" s="74" t="s">
        <v>10623</v>
      </c>
      <c r="B7898" s="74" t="s">
        <v>10624</v>
      </c>
      <c r="C7898" s="75">
        <v>963</v>
      </c>
    </row>
    <row r="7899" spans="1:3" x14ac:dyDescent="0.35">
      <c r="A7899" s="74" t="s">
        <v>10627</v>
      </c>
      <c r="B7899" s="74" t="s">
        <v>10628</v>
      </c>
      <c r="C7899" s="75">
        <v>9</v>
      </c>
    </row>
    <row r="7900" spans="1:3" x14ac:dyDescent="0.35">
      <c r="A7900" s="74" t="s">
        <v>10629</v>
      </c>
      <c r="B7900" s="74" t="s">
        <v>10630</v>
      </c>
      <c r="C7900" s="75">
        <v>118.5</v>
      </c>
    </row>
    <row r="7901" spans="1:3" x14ac:dyDescent="0.35">
      <c r="A7901" s="74" t="s">
        <v>10633</v>
      </c>
      <c r="B7901" s="74" t="s">
        <v>10634</v>
      </c>
      <c r="C7901" s="75">
        <v>115.2</v>
      </c>
    </row>
    <row r="7902" spans="1:3" x14ac:dyDescent="0.35">
      <c r="A7902" s="74" t="s">
        <v>10637</v>
      </c>
      <c r="B7902" s="74" t="s">
        <v>10638</v>
      </c>
      <c r="C7902" s="75">
        <v>30.5</v>
      </c>
    </row>
    <row r="7903" spans="1:3" x14ac:dyDescent="0.35">
      <c r="A7903" s="74" t="s">
        <v>10643</v>
      </c>
      <c r="B7903" s="74" t="s">
        <v>10644</v>
      </c>
      <c r="C7903" s="75">
        <v>8.1999999999999993</v>
      </c>
    </row>
    <row r="7904" spans="1:3" x14ac:dyDescent="0.35">
      <c r="A7904" s="74" t="s">
        <v>10647</v>
      </c>
      <c r="B7904" s="74" t="s">
        <v>10648</v>
      </c>
      <c r="C7904" s="75">
        <v>226.5</v>
      </c>
    </row>
    <row r="7905" spans="1:3" x14ac:dyDescent="0.35">
      <c r="A7905" s="74" t="s">
        <v>10649</v>
      </c>
      <c r="B7905" s="74" t="s">
        <v>10650</v>
      </c>
      <c r="C7905" s="75">
        <v>135</v>
      </c>
    </row>
    <row r="7906" spans="1:3" x14ac:dyDescent="0.35">
      <c r="A7906" s="74" t="s">
        <v>10659</v>
      </c>
      <c r="B7906" s="74" t="s">
        <v>10660</v>
      </c>
      <c r="C7906" s="75">
        <v>8.1999999999999993</v>
      </c>
    </row>
    <row r="7907" spans="1:3" x14ac:dyDescent="0.35">
      <c r="A7907" s="74" t="s">
        <v>10665</v>
      </c>
      <c r="B7907" s="74" t="s">
        <v>10666</v>
      </c>
      <c r="C7907" s="75">
        <v>79.7</v>
      </c>
    </row>
    <row r="7908" spans="1:3" x14ac:dyDescent="0.35">
      <c r="A7908" s="74" t="s">
        <v>10667</v>
      </c>
      <c r="B7908" s="74" t="s">
        <v>10668</v>
      </c>
      <c r="C7908" s="75">
        <v>50.7</v>
      </c>
    </row>
    <row r="7909" spans="1:3" x14ac:dyDescent="0.35">
      <c r="A7909" s="74" t="s">
        <v>10683</v>
      </c>
      <c r="B7909" s="74" t="s">
        <v>10684</v>
      </c>
      <c r="C7909" s="75">
        <v>20</v>
      </c>
    </row>
    <row r="7910" spans="1:3" x14ac:dyDescent="0.35">
      <c r="A7910" s="74" t="s">
        <v>10687</v>
      </c>
      <c r="B7910" s="74" t="s">
        <v>10688</v>
      </c>
      <c r="C7910" s="75">
        <v>126.75</v>
      </c>
    </row>
    <row r="7911" spans="1:3" x14ac:dyDescent="0.35">
      <c r="A7911" s="74" t="s">
        <v>10689</v>
      </c>
      <c r="B7911" s="74" t="s">
        <v>10690</v>
      </c>
      <c r="C7911" s="75">
        <v>7.5</v>
      </c>
    </row>
    <row r="7912" spans="1:3" x14ac:dyDescent="0.35">
      <c r="A7912" s="74" t="s">
        <v>10699</v>
      </c>
      <c r="B7912" s="74" t="s">
        <v>10700</v>
      </c>
      <c r="C7912" s="75">
        <v>508.25</v>
      </c>
    </row>
    <row r="7913" spans="1:3" x14ac:dyDescent="0.35">
      <c r="A7913" s="74" t="s">
        <v>10751</v>
      </c>
      <c r="B7913" s="74" t="s">
        <v>10752</v>
      </c>
      <c r="C7913" s="75">
        <v>78.75</v>
      </c>
    </row>
    <row r="7914" spans="1:3" x14ac:dyDescent="0.35">
      <c r="A7914" s="74" t="s">
        <v>10755</v>
      </c>
      <c r="B7914" s="74" t="s">
        <v>10756</v>
      </c>
      <c r="C7914" s="75">
        <v>490.25</v>
      </c>
    </row>
    <row r="7915" spans="1:3" x14ac:dyDescent="0.35">
      <c r="A7915" s="74" t="s">
        <v>10777</v>
      </c>
      <c r="B7915" s="74" t="s">
        <v>10778</v>
      </c>
      <c r="C7915" s="75">
        <v>190.7</v>
      </c>
    </row>
    <row r="7916" spans="1:3" x14ac:dyDescent="0.35">
      <c r="A7916" s="74" t="s">
        <v>10787</v>
      </c>
      <c r="B7916" s="74" t="s">
        <v>10788</v>
      </c>
      <c r="C7916" s="75">
        <v>3.5</v>
      </c>
    </row>
    <row r="7917" spans="1:3" x14ac:dyDescent="0.35">
      <c r="A7917" s="74" t="s">
        <v>10849</v>
      </c>
      <c r="B7917" s="74" t="s">
        <v>10850</v>
      </c>
      <c r="C7917" s="75">
        <v>123.25</v>
      </c>
    </row>
    <row r="7918" spans="1:3" x14ac:dyDescent="0.35">
      <c r="A7918" s="74" t="s">
        <v>10869</v>
      </c>
      <c r="B7918" s="74" t="s">
        <v>10870</v>
      </c>
      <c r="C7918" s="75">
        <v>293.7</v>
      </c>
    </row>
    <row r="7919" spans="1:3" x14ac:dyDescent="0.35">
      <c r="A7919" s="74" t="s">
        <v>10875</v>
      </c>
      <c r="B7919" s="74" t="s">
        <v>10876</v>
      </c>
      <c r="C7919" s="75">
        <v>1.25</v>
      </c>
    </row>
    <row r="7920" spans="1:3" x14ac:dyDescent="0.35">
      <c r="A7920" s="74" t="s">
        <v>10881</v>
      </c>
      <c r="B7920" s="74" t="s">
        <v>10882</v>
      </c>
      <c r="C7920" s="75">
        <v>676.5</v>
      </c>
    </row>
    <row r="7921" spans="1:3" x14ac:dyDescent="0.35">
      <c r="A7921" s="74" t="s">
        <v>10887</v>
      </c>
      <c r="B7921" s="74" t="s">
        <v>10888</v>
      </c>
      <c r="C7921" s="75">
        <v>96.5</v>
      </c>
    </row>
    <row r="7922" spans="1:3" x14ac:dyDescent="0.35">
      <c r="A7922" s="74" t="s">
        <v>10893</v>
      </c>
      <c r="B7922" s="74" t="s">
        <v>10894</v>
      </c>
      <c r="C7922" s="75">
        <v>148.25</v>
      </c>
    </row>
    <row r="7923" spans="1:3" x14ac:dyDescent="0.35">
      <c r="A7923" s="74" t="s">
        <v>10895</v>
      </c>
      <c r="B7923" s="74" t="s">
        <v>10896</v>
      </c>
      <c r="C7923" s="75">
        <v>91.75</v>
      </c>
    </row>
    <row r="7924" spans="1:3" x14ac:dyDescent="0.35">
      <c r="A7924" s="74" t="s">
        <v>10907</v>
      </c>
      <c r="B7924" s="74" t="s">
        <v>10908</v>
      </c>
      <c r="C7924" s="75">
        <v>0.25</v>
      </c>
    </row>
    <row r="7925" spans="1:3" x14ac:dyDescent="0.35">
      <c r="A7925" s="74" t="s">
        <v>10925</v>
      </c>
      <c r="B7925" s="74" t="s">
        <v>10926</v>
      </c>
      <c r="C7925" s="75">
        <v>29</v>
      </c>
    </row>
    <row r="7926" spans="1:3" x14ac:dyDescent="0.35">
      <c r="A7926" s="74" t="s">
        <v>10952</v>
      </c>
      <c r="B7926" s="74" t="s">
        <v>10953</v>
      </c>
      <c r="C7926" s="75">
        <v>52.2</v>
      </c>
    </row>
    <row r="7927" spans="1:3" x14ac:dyDescent="0.35">
      <c r="A7927" s="74" t="s">
        <v>10964</v>
      </c>
      <c r="B7927" s="74" t="s">
        <v>10965</v>
      </c>
      <c r="C7927" s="75">
        <v>111.7</v>
      </c>
    </row>
    <row r="7928" spans="1:3" x14ac:dyDescent="0.35">
      <c r="A7928" s="74" t="s">
        <v>10972</v>
      </c>
      <c r="B7928" s="74" t="s">
        <v>10973</v>
      </c>
      <c r="C7928" s="75">
        <v>271.2</v>
      </c>
    </row>
    <row r="7929" spans="1:3" x14ac:dyDescent="0.35">
      <c r="A7929" s="74" t="s">
        <v>10980</v>
      </c>
      <c r="B7929" s="74" t="s">
        <v>10981</v>
      </c>
      <c r="C7929" s="75">
        <v>5</v>
      </c>
    </row>
    <row r="7930" spans="1:3" x14ac:dyDescent="0.35">
      <c r="A7930" s="74" t="s">
        <v>11006</v>
      </c>
      <c r="B7930" s="74" t="s">
        <v>11007</v>
      </c>
      <c r="C7930" s="75">
        <v>173.75</v>
      </c>
    </row>
    <row r="7931" spans="1:3" x14ac:dyDescent="0.35">
      <c r="A7931" s="74" t="s">
        <v>11020</v>
      </c>
      <c r="B7931" s="74" t="s">
        <v>11021</v>
      </c>
      <c r="C7931" s="75">
        <v>89.75</v>
      </c>
    </row>
    <row r="7932" spans="1:3" x14ac:dyDescent="0.35">
      <c r="A7932" s="74" t="s">
        <v>11028</v>
      </c>
      <c r="B7932" s="74" t="s">
        <v>11029</v>
      </c>
      <c r="C7932" s="75">
        <v>225.5</v>
      </c>
    </row>
    <row r="7933" spans="1:3" x14ac:dyDescent="0.35">
      <c r="A7933" s="74" t="s">
        <v>11048</v>
      </c>
      <c r="B7933" s="74" t="s">
        <v>11049</v>
      </c>
      <c r="C7933" s="75">
        <v>21.2</v>
      </c>
    </row>
    <row r="7934" spans="1:3" x14ac:dyDescent="0.35">
      <c r="A7934" s="74" t="s">
        <v>11091</v>
      </c>
      <c r="B7934" s="74" t="s">
        <v>9527</v>
      </c>
      <c r="C7934" s="75">
        <v>7.5</v>
      </c>
    </row>
    <row r="7935" spans="1:3" x14ac:dyDescent="0.35">
      <c r="A7935" s="74" t="s">
        <v>11092</v>
      </c>
      <c r="B7935" s="74" t="s">
        <v>11093</v>
      </c>
      <c r="C7935" s="75">
        <v>52.5</v>
      </c>
    </row>
    <row r="7936" spans="1:3" x14ac:dyDescent="0.35">
      <c r="A7936" s="74" t="s">
        <v>11098</v>
      </c>
      <c r="B7936" s="74" t="s">
        <v>11099</v>
      </c>
      <c r="C7936" s="75">
        <v>115</v>
      </c>
    </row>
    <row r="7937" spans="1:3" x14ac:dyDescent="0.35">
      <c r="A7937" s="74" t="s">
        <v>11100</v>
      </c>
      <c r="B7937" s="74" t="s">
        <v>11101</v>
      </c>
      <c r="C7937" s="75">
        <v>4.05</v>
      </c>
    </row>
    <row r="7938" spans="1:3" x14ac:dyDescent="0.35">
      <c r="A7938" s="74" t="s">
        <v>11104</v>
      </c>
      <c r="B7938" s="74" t="s">
        <v>11105</v>
      </c>
      <c r="C7938" s="75">
        <v>428</v>
      </c>
    </row>
    <row r="7939" spans="1:3" x14ac:dyDescent="0.35">
      <c r="A7939" s="74" t="s">
        <v>11106</v>
      </c>
      <c r="B7939" s="74" t="s">
        <v>11107</v>
      </c>
      <c r="C7939" s="75">
        <v>2.59</v>
      </c>
    </row>
    <row r="7940" spans="1:3" x14ac:dyDescent="0.35">
      <c r="A7940" s="74" t="s">
        <v>11108</v>
      </c>
      <c r="B7940" s="74" t="s">
        <v>11109</v>
      </c>
      <c r="C7940" s="75">
        <v>6.27</v>
      </c>
    </row>
    <row r="7941" spans="1:3" x14ac:dyDescent="0.35">
      <c r="A7941" s="74" t="s">
        <v>11110</v>
      </c>
      <c r="B7941" s="74" t="s">
        <v>11111</v>
      </c>
      <c r="C7941" s="75">
        <v>2.7</v>
      </c>
    </row>
    <row r="7942" spans="1:3" x14ac:dyDescent="0.35">
      <c r="A7942" s="74" t="s">
        <v>11112</v>
      </c>
      <c r="B7942" s="74" t="s">
        <v>11113</v>
      </c>
      <c r="C7942" s="75">
        <v>5</v>
      </c>
    </row>
    <row r="7943" spans="1:3" x14ac:dyDescent="0.35">
      <c r="A7943" s="74" t="s">
        <v>11114</v>
      </c>
      <c r="B7943" s="74" t="s">
        <v>11115</v>
      </c>
      <c r="C7943" s="75">
        <v>26.39</v>
      </c>
    </row>
    <row r="7944" spans="1:3" x14ac:dyDescent="0.35">
      <c r="A7944" s="74" t="s">
        <v>11122</v>
      </c>
      <c r="B7944" s="74" t="s">
        <v>11123</v>
      </c>
      <c r="C7944" s="75">
        <v>83.5</v>
      </c>
    </row>
    <row r="7945" spans="1:3" x14ac:dyDescent="0.35">
      <c r="A7945" s="74" t="s">
        <v>11124</v>
      </c>
      <c r="B7945" s="74" t="s">
        <v>11125</v>
      </c>
      <c r="C7945" s="75">
        <v>7.5</v>
      </c>
    </row>
    <row r="7946" spans="1:3" x14ac:dyDescent="0.35">
      <c r="A7946" s="74" t="s">
        <v>11126</v>
      </c>
      <c r="B7946" s="74" t="s">
        <v>11127</v>
      </c>
      <c r="C7946" s="75">
        <v>416.55</v>
      </c>
    </row>
    <row r="7947" spans="1:3" x14ac:dyDescent="0.35">
      <c r="A7947" s="74" t="s">
        <v>11128</v>
      </c>
      <c r="B7947" s="74" t="s">
        <v>11129</v>
      </c>
      <c r="C7947" s="75">
        <v>44.5</v>
      </c>
    </row>
    <row r="7948" spans="1:3" x14ac:dyDescent="0.35">
      <c r="A7948" s="74" t="s">
        <v>11130</v>
      </c>
      <c r="B7948" s="74" t="s">
        <v>11131</v>
      </c>
      <c r="C7948" s="75">
        <v>207.5</v>
      </c>
    </row>
    <row r="7949" spans="1:3" x14ac:dyDescent="0.35">
      <c r="A7949" s="74" t="s">
        <v>11134</v>
      </c>
      <c r="B7949" s="74" t="s">
        <v>8586</v>
      </c>
      <c r="C7949" s="75">
        <v>190</v>
      </c>
    </row>
    <row r="7950" spans="1:3" x14ac:dyDescent="0.35">
      <c r="A7950" s="74" t="s">
        <v>11139</v>
      </c>
      <c r="B7950" s="74" t="s">
        <v>11140</v>
      </c>
      <c r="C7950" s="75">
        <v>24.17</v>
      </c>
    </row>
    <row r="7951" spans="1:3" x14ac:dyDescent="0.35">
      <c r="A7951" s="74" t="s">
        <v>11141</v>
      </c>
      <c r="B7951" s="74" t="s">
        <v>11142</v>
      </c>
      <c r="C7951" s="75">
        <v>493</v>
      </c>
    </row>
    <row r="7952" spans="1:3" x14ac:dyDescent="0.35">
      <c r="A7952" s="74" t="s">
        <v>11143</v>
      </c>
      <c r="B7952" s="74" t="s">
        <v>9158</v>
      </c>
      <c r="C7952" s="75">
        <v>175.69</v>
      </c>
    </row>
    <row r="7953" spans="1:3" x14ac:dyDescent="0.35">
      <c r="A7953" s="74" t="s">
        <v>11144</v>
      </c>
      <c r="B7953" s="74" t="s">
        <v>11145</v>
      </c>
      <c r="C7953" s="75">
        <v>20.91</v>
      </c>
    </row>
    <row r="7954" spans="1:3" x14ac:dyDescent="0.35">
      <c r="A7954" s="74" t="s">
        <v>11148</v>
      </c>
      <c r="B7954" s="74" t="s">
        <v>11149</v>
      </c>
      <c r="C7954" s="75">
        <v>20.83</v>
      </c>
    </row>
    <row r="7955" spans="1:3" x14ac:dyDescent="0.35">
      <c r="A7955" s="74" t="s">
        <v>11150</v>
      </c>
      <c r="B7955" s="74" t="s">
        <v>11151</v>
      </c>
      <c r="C7955" s="75">
        <v>78.5</v>
      </c>
    </row>
    <row r="7956" spans="1:3" x14ac:dyDescent="0.35">
      <c r="A7956" s="74" t="s">
        <v>11152</v>
      </c>
      <c r="B7956" s="74" t="s">
        <v>7788</v>
      </c>
      <c r="C7956" s="75">
        <v>9</v>
      </c>
    </row>
    <row r="7957" spans="1:3" x14ac:dyDescent="0.35">
      <c r="A7957" s="74" t="s">
        <v>11650</v>
      </c>
      <c r="B7957" s="74" t="s">
        <v>11651</v>
      </c>
      <c r="C7957" s="75">
        <v>546.25</v>
      </c>
    </row>
    <row r="7958" spans="1:3" x14ac:dyDescent="0.35">
      <c r="A7958" s="74" t="s">
        <v>14659</v>
      </c>
      <c r="B7958" s="74" t="s">
        <v>14660</v>
      </c>
      <c r="C7958" s="75">
        <v>21</v>
      </c>
    </row>
    <row r="7959" spans="1:3" x14ac:dyDescent="0.35">
      <c r="A7959" s="74" t="s">
        <v>14936</v>
      </c>
      <c r="B7959" s="74" t="s">
        <v>14937</v>
      </c>
      <c r="C7959" s="75">
        <v>261</v>
      </c>
    </row>
    <row r="7960" spans="1:3" x14ac:dyDescent="0.35">
      <c r="A7960" s="74" t="s">
        <v>15057</v>
      </c>
      <c r="B7960" s="74" t="s">
        <v>15058</v>
      </c>
      <c r="C7960" s="75">
        <v>187</v>
      </c>
    </row>
    <row r="7961" spans="1:3" x14ac:dyDescent="0.35">
      <c r="A7961" s="74" t="s">
        <v>15063</v>
      </c>
      <c r="B7961" s="74" t="s">
        <v>15064</v>
      </c>
      <c r="C7961" s="75">
        <v>61</v>
      </c>
    </row>
    <row r="7962" spans="1:3" x14ac:dyDescent="0.35">
      <c r="A7962" s="74" t="s">
        <v>15338</v>
      </c>
      <c r="B7962" s="74" t="s">
        <v>15339</v>
      </c>
      <c r="C7962" s="75">
        <v>272.5</v>
      </c>
    </row>
    <row r="7963" spans="1:3" x14ac:dyDescent="0.35">
      <c r="A7963" s="74" t="s">
        <v>15340</v>
      </c>
      <c r="B7963" s="74" t="s">
        <v>15341</v>
      </c>
      <c r="C7963" s="75">
        <v>272.5</v>
      </c>
    </row>
    <row r="7964" spans="1:3" x14ac:dyDescent="0.35">
      <c r="A7964" s="74" t="s">
        <v>15342</v>
      </c>
      <c r="B7964" s="74" t="s">
        <v>15343</v>
      </c>
      <c r="C7964" s="75">
        <v>462.5</v>
      </c>
    </row>
    <row r="7965" spans="1:3" x14ac:dyDescent="0.35">
      <c r="A7965" s="74" t="s">
        <v>15358</v>
      </c>
      <c r="B7965" s="74" t="s">
        <v>15359</v>
      </c>
      <c r="C7965" s="75">
        <v>293.5</v>
      </c>
    </row>
    <row r="7966" spans="1:3" x14ac:dyDescent="0.35">
      <c r="A7966" s="74" t="s">
        <v>15364</v>
      </c>
      <c r="B7966" s="74" t="s">
        <v>15365</v>
      </c>
      <c r="C7966" s="75">
        <v>451.5</v>
      </c>
    </row>
    <row r="7967" spans="1:3" x14ac:dyDescent="0.35">
      <c r="A7967" s="74" t="s">
        <v>15366</v>
      </c>
      <c r="B7967" s="74" t="s">
        <v>15367</v>
      </c>
      <c r="C7967" s="75">
        <v>543</v>
      </c>
    </row>
    <row r="7968" spans="1:3" x14ac:dyDescent="0.35">
      <c r="A7968" s="74" t="s">
        <v>15398</v>
      </c>
      <c r="B7968" s="74" t="s">
        <v>15399</v>
      </c>
      <c r="C7968" s="75">
        <v>1062.5</v>
      </c>
    </row>
    <row r="7969" spans="1:3" x14ac:dyDescent="0.35">
      <c r="A7969" s="74" t="s">
        <v>15407</v>
      </c>
      <c r="B7969" s="74" t="s">
        <v>15408</v>
      </c>
      <c r="C7969" s="75">
        <v>200</v>
      </c>
    </row>
    <row r="7970" spans="1:3" x14ac:dyDescent="0.35">
      <c r="A7970" s="74" t="s">
        <v>15421</v>
      </c>
      <c r="B7970" s="74" t="s">
        <v>15422</v>
      </c>
      <c r="C7970" s="75">
        <v>125</v>
      </c>
    </row>
    <row r="7971" spans="1:3" x14ac:dyDescent="0.35">
      <c r="A7971" s="74" t="s">
        <v>15423</v>
      </c>
      <c r="B7971" s="74" t="s">
        <v>15424</v>
      </c>
      <c r="C7971" s="75">
        <v>1800</v>
      </c>
    </row>
    <row r="7972" spans="1:3" x14ac:dyDescent="0.35">
      <c r="A7972" s="74" t="s">
        <v>15433</v>
      </c>
      <c r="B7972" s="74" t="s">
        <v>302</v>
      </c>
      <c r="C7972" s="75">
        <v>31.6</v>
      </c>
    </row>
    <row r="7973" spans="1:3" x14ac:dyDescent="0.35">
      <c r="A7973" s="74" t="s">
        <v>15434</v>
      </c>
      <c r="B7973" s="74" t="s">
        <v>304</v>
      </c>
      <c r="C7973" s="75">
        <v>47.05</v>
      </c>
    </row>
    <row r="7974" spans="1:3" x14ac:dyDescent="0.35">
      <c r="A7974" s="74" t="s">
        <v>15435</v>
      </c>
      <c r="B7974" s="74" t="s">
        <v>308</v>
      </c>
      <c r="C7974" s="75">
        <v>25.7</v>
      </c>
    </row>
    <row r="7975" spans="1:3" x14ac:dyDescent="0.35">
      <c r="A7975" s="74" t="s">
        <v>15438</v>
      </c>
      <c r="B7975" s="74" t="s">
        <v>15439</v>
      </c>
      <c r="C7975" s="75">
        <v>1013</v>
      </c>
    </row>
    <row r="7976" spans="1:3" x14ac:dyDescent="0.35">
      <c r="A7976" s="74" t="s">
        <v>15440</v>
      </c>
      <c r="B7976" s="74" t="s">
        <v>15441</v>
      </c>
      <c r="C7976" s="75">
        <v>400</v>
      </c>
    </row>
    <row r="7977" spans="1:3" x14ac:dyDescent="0.35">
      <c r="A7977" s="74" t="s">
        <v>15442</v>
      </c>
      <c r="B7977" s="74" t="s">
        <v>15443</v>
      </c>
      <c r="C7977" s="75">
        <v>1013</v>
      </c>
    </row>
    <row r="7978" spans="1:3" x14ac:dyDescent="0.35">
      <c r="A7978" s="74" t="s">
        <v>15444</v>
      </c>
      <c r="B7978" s="74" t="s">
        <v>15445</v>
      </c>
      <c r="C7978" s="75">
        <v>1013</v>
      </c>
    </row>
    <row r="7979" spans="1:3" x14ac:dyDescent="0.35">
      <c r="A7979" s="74" t="s">
        <v>15446</v>
      </c>
      <c r="B7979" s="74" t="s">
        <v>15447</v>
      </c>
      <c r="C7979" s="75">
        <v>1013</v>
      </c>
    </row>
    <row r="7980" spans="1:3" x14ac:dyDescent="0.35">
      <c r="A7980" s="74" t="s">
        <v>15450</v>
      </c>
      <c r="B7980" s="74" t="s">
        <v>15451</v>
      </c>
      <c r="C7980" s="75">
        <v>400</v>
      </c>
    </row>
    <row r="7981" spans="1:3" x14ac:dyDescent="0.35">
      <c r="A7981" s="74" t="s">
        <v>15452</v>
      </c>
      <c r="B7981" s="74" t="s">
        <v>515</v>
      </c>
      <c r="C7981" s="75">
        <v>70</v>
      </c>
    </row>
    <row r="7982" spans="1:3" x14ac:dyDescent="0.35">
      <c r="A7982" s="74" t="s">
        <v>15455</v>
      </c>
      <c r="B7982" s="74" t="s">
        <v>15456</v>
      </c>
      <c r="C7982" s="75">
        <v>2.4700000000000002</v>
      </c>
    </row>
    <row r="7983" spans="1:3" x14ac:dyDescent="0.35">
      <c r="A7983" s="74" t="s">
        <v>15459</v>
      </c>
      <c r="B7983" s="74" t="s">
        <v>15460</v>
      </c>
      <c r="C7983" s="75">
        <v>997.5</v>
      </c>
    </row>
    <row r="7984" spans="1:3" x14ac:dyDescent="0.35">
      <c r="A7984" s="74" t="s">
        <v>15463</v>
      </c>
      <c r="B7984" s="74" t="s">
        <v>304</v>
      </c>
      <c r="C7984" s="75">
        <v>47.05</v>
      </c>
    </row>
    <row r="7985" spans="1:3" x14ac:dyDescent="0.35">
      <c r="A7985" s="74" t="s">
        <v>15464</v>
      </c>
      <c r="B7985" s="74" t="s">
        <v>15465</v>
      </c>
      <c r="C7985" s="75">
        <v>3.0038999999999998</v>
      </c>
    </row>
    <row r="7986" spans="1:3" x14ac:dyDescent="0.35">
      <c r="A7986" s="74" t="s">
        <v>15466</v>
      </c>
      <c r="B7986" s="74" t="s">
        <v>15467</v>
      </c>
      <c r="C7986" s="75">
        <v>215.57079999999999</v>
      </c>
    </row>
    <row r="7987" spans="1:3" x14ac:dyDescent="0.35">
      <c r="A7987" s="74" t="s">
        <v>15468</v>
      </c>
      <c r="B7987" s="74" t="s">
        <v>15472</v>
      </c>
      <c r="C7987" s="75">
        <v>1.0003</v>
      </c>
    </row>
    <row r="7988" spans="1:3" x14ac:dyDescent="0.35">
      <c r="A7988" s="74" t="s">
        <v>15469</v>
      </c>
      <c r="B7988" s="74" t="s">
        <v>15473</v>
      </c>
      <c r="C7988" s="75">
        <v>2.6100000000000002E-2</v>
      </c>
    </row>
    <row r="7989" spans="1:3" x14ac:dyDescent="0.35">
      <c r="A7989" s="74" t="s">
        <v>15470</v>
      </c>
      <c r="B7989" s="74" t="s">
        <v>15474</v>
      </c>
      <c r="C7989" s="75">
        <v>0.10009999999999999</v>
      </c>
    </row>
    <row r="7990" spans="1:3" x14ac:dyDescent="0.35">
      <c r="A7990" s="74" t="s">
        <v>15471</v>
      </c>
      <c r="B7990" s="74" t="s">
        <v>15475</v>
      </c>
      <c r="C7990" s="75">
        <v>1.0002</v>
      </c>
    </row>
    <row r="7991" spans="1:3" x14ac:dyDescent="0.35">
      <c r="A7991" s="74" t="s">
        <v>15476</v>
      </c>
      <c r="B7991" s="74" t="s">
        <v>15478</v>
      </c>
      <c r="C7991" s="75">
        <v>171.61109999999999</v>
      </c>
    </row>
    <row r="7992" spans="1:3" x14ac:dyDescent="0.35">
      <c r="A7992" s="74" t="s">
        <v>15477</v>
      </c>
      <c r="B7992" s="74" t="s">
        <v>15479</v>
      </c>
      <c r="C7992" s="75">
        <v>170.58709999999999</v>
      </c>
    </row>
    <row r="7993" spans="1:3" x14ac:dyDescent="0.35">
      <c r="A7993" s="74" t="s">
        <v>15480</v>
      </c>
      <c r="B7993" s="74" t="s">
        <v>15481</v>
      </c>
      <c r="C7993" s="75">
        <v>0.10539999999999999</v>
      </c>
    </row>
    <row r="7994" spans="1:3" x14ac:dyDescent="0.35">
      <c r="A7994" s="74" t="s">
        <v>15482</v>
      </c>
      <c r="B7994" s="74" t="s">
        <v>15484</v>
      </c>
      <c r="C7994" s="75">
        <v>1</v>
      </c>
    </row>
    <row r="7995" spans="1:3" x14ac:dyDescent="0.35">
      <c r="A7995" s="74" t="s">
        <v>15483</v>
      </c>
      <c r="B7995" s="74" t="s">
        <v>15485</v>
      </c>
      <c r="C7995" s="75">
        <v>156.59190000000001</v>
      </c>
    </row>
    <row r="7996" spans="1:3" x14ac:dyDescent="0.35">
      <c r="A7996" s="74" t="s">
        <v>15486</v>
      </c>
      <c r="B7996" s="74" t="s">
        <v>15487</v>
      </c>
      <c r="C7996" s="75">
        <v>1.0002</v>
      </c>
    </row>
    <row r="7997" spans="1:3" x14ac:dyDescent="0.35">
      <c r="A7997" s="74" t="s">
        <v>15488</v>
      </c>
      <c r="B7997" s="74" t="s">
        <v>15489</v>
      </c>
      <c r="C7997" s="75">
        <v>300.84300000000002</v>
      </c>
    </row>
    <row r="7998" spans="1:3" x14ac:dyDescent="0.35">
      <c r="A7998" s="74" t="s">
        <v>15490</v>
      </c>
      <c r="B7998" s="74" t="s">
        <v>15493</v>
      </c>
      <c r="C7998" s="75">
        <v>300.61290000000002</v>
      </c>
    </row>
    <row r="7999" spans="1:3" x14ac:dyDescent="0.35">
      <c r="A7999" s="74" t="s">
        <v>15491</v>
      </c>
      <c r="B7999" s="74" t="s">
        <v>15494</v>
      </c>
      <c r="C7999" s="75">
        <v>1.0002</v>
      </c>
    </row>
    <row r="8000" spans="1:3" x14ac:dyDescent="0.35">
      <c r="A8000" s="74" t="s">
        <v>15492</v>
      </c>
      <c r="B8000" s="74" t="s">
        <v>15495</v>
      </c>
      <c r="C8000" s="75">
        <v>0.51990000000000003</v>
      </c>
    </row>
    <row r="8001" spans="1:3" x14ac:dyDescent="0.35">
      <c r="A8001" s="74" t="s">
        <v>15496</v>
      </c>
      <c r="B8001" s="74" t="s">
        <v>15505</v>
      </c>
      <c r="C8001" s="75">
        <v>177.73949999999999</v>
      </c>
    </row>
    <row r="8002" spans="1:3" x14ac:dyDescent="0.35">
      <c r="A8002" s="74" t="s">
        <v>15497</v>
      </c>
      <c r="B8002" s="74" t="s">
        <v>15506</v>
      </c>
      <c r="C8002" s="75">
        <v>1.0025999999999999</v>
      </c>
    </row>
    <row r="8003" spans="1:3" x14ac:dyDescent="0.35">
      <c r="A8003" s="74" t="s">
        <v>15498</v>
      </c>
      <c r="B8003" s="74" t="s">
        <v>15507</v>
      </c>
      <c r="C8003" s="75">
        <v>332.11430000000001</v>
      </c>
    </row>
    <row r="8004" spans="1:3" x14ac:dyDescent="0.35">
      <c r="A8004" s="74" t="s">
        <v>15499</v>
      </c>
      <c r="B8004" s="74" t="s">
        <v>15508</v>
      </c>
      <c r="C8004" s="75">
        <v>3.0609000000000002</v>
      </c>
    </row>
    <row r="8005" spans="1:3" x14ac:dyDescent="0.35">
      <c r="A8005" s="74" t="s">
        <v>15500</v>
      </c>
      <c r="B8005" s="74" t="s">
        <v>15509</v>
      </c>
      <c r="C8005" s="75">
        <v>104.16</v>
      </c>
    </row>
    <row r="8006" spans="1:3" x14ac:dyDescent="0.35">
      <c r="A8006" s="74" t="s">
        <v>15501</v>
      </c>
      <c r="B8006" s="74" t="s">
        <v>15510</v>
      </c>
      <c r="C8006" s="75">
        <v>12.7944</v>
      </c>
    </row>
    <row r="8007" spans="1:3" x14ac:dyDescent="0.35">
      <c r="A8007" s="74" t="s">
        <v>15502</v>
      </c>
      <c r="B8007" s="74" t="s">
        <v>15511</v>
      </c>
      <c r="C8007" s="75">
        <v>344.5566</v>
      </c>
    </row>
    <row r="8008" spans="1:3" x14ac:dyDescent="0.35">
      <c r="A8008" s="74" t="s">
        <v>15503</v>
      </c>
      <c r="B8008" s="74" t="s">
        <v>15512</v>
      </c>
      <c r="C8008" s="75">
        <v>1</v>
      </c>
    </row>
    <row r="8009" spans="1:3" x14ac:dyDescent="0.35">
      <c r="A8009" s="74" t="s">
        <v>15504</v>
      </c>
      <c r="B8009" s="74" t="s">
        <v>15513</v>
      </c>
      <c r="C8009" s="75">
        <v>41.319899999999997</v>
      </c>
    </row>
    <row r="8010" spans="1:3" x14ac:dyDescent="0.35">
      <c r="A8010" s="74" t="s">
        <v>15514</v>
      </c>
      <c r="B8010" s="74" t="s">
        <v>15517</v>
      </c>
      <c r="C8010" s="75">
        <v>11.4703</v>
      </c>
    </row>
    <row r="8011" spans="1:3" x14ac:dyDescent="0.35">
      <c r="A8011" s="74" t="s">
        <v>15515</v>
      </c>
      <c r="B8011" s="74" t="s">
        <v>15518</v>
      </c>
      <c r="C8011" s="75">
        <v>374.26080000000002</v>
      </c>
    </row>
    <row r="8012" spans="1:3" x14ac:dyDescent="0.35">
      <c r="A8012" s="74" t="s">
        <v>15516</v>
      </c>
      <c r="B8012" s="74" t="s">
        <v>15519</v>
      </c>
      <c r="C8012" s="75">
        <v>153.8596</v>
      </c>
    </row>
    <row r="8013" spans="1:3" x14ac:dyDescent="0.35">
      <c r="A8013" s="74" t="s">
        <v>15520</v>
      </c>
      <c r="B8013" s="74" t="s">
        <v>15525</v>
      </c>
      <c r="C8013" s="75">
        <v>14.91</v>
      </c>
    </row>
    <row r="8014" spans="1:3" x14ac:dyDescent="0.35">
      <c r="A8014" s="74" t="s">
        <v>15521</v>
      </c>
      <c r="B8014" s="74" t="s">
        <v>15526</v>
      </c>
      <c r="C8014" s="75">
        <v>22.422899999999998</v>
      </c>
    </row>
    <row r="8015" spans="1:3" x14ac:dyDescent="0.35">
      <c r="A8015" s="74" t="s">
        <v>15522</v>
      </c>
      <c r="B8015" s="74" t="s">
        <v>15527</v>
      </c>
      <c r="C8015" s="75">
        <v>289.29539999999997</v>
      </c>
    </row>
    <row r="8016" spans="1:3" x14ac:dyDescent="0.35">
      <c r="A8016" s="74" t="s">
        <v>15523</v>
      </c>
      <c r="B8016" s="74" t="s">
        <v>15528</v>
      </c>
      <c r="C8016" s="75">
        <v>1.484</v>
      </c>
    </row>
    <row r="8017" spans="1:3" x14ac:dyDescent="0.35">
      <c r="A8017" s="74" t="s">
        <v>15524</v>
      </c>
      <c r="B8017" s="74" t="s">
        <v>15529</v>
      </c>
      <c r="C8017" s="75">
        <v>1.0004</v>
      </c>
    </row>
    <row r="8018" spans="1:3" x14ac:dyDescent="0.35">
      <c r="A8018" s="74" t="s">
        <v>15530</v>
      </c>
      <c r="B8018" s="74" t="s">
        <v>15531</v>
      </c>
      <c r="C8018" s="75">
        <v>1.9127000000000001</v>
      </c>
    </row>
    <row r="8019" spans="1:3" x14ac:dyDescent="0.35">
      <c r="A8019" s="74" t="s">
        <v>15532</v>
      </c>
      <c r="B8019" s="74" t="s">
        <v>15533</v>
      </c>
      <c r="C8019" s="75">
        <v>167.68940000000001</v>
      </c>
    </row>
    <row r="8020" spans="1:3" x14ac:dyDescent="0.35">
      <c r="A8020" s="74" t="s">
        <v>15534</v>
      </c>
      <c r="B8020" s="74" t="s">
        <v>15536</v>
      </c>
      <c r="C8020" s="75">
        <v>1.0013000000000001</v>
      </c>
    </row>
    <row r="8021" spans="1:3" x14ac:dyDescent="0.35">
      <c r="A8021" s="74" t="s">
        <v>15535</v>
      </c>
      <c r="B8021" s="74" t="s">
        <v>15537</v>
      </c>
      <c r="C8021" s="75">
        <v>1</v>
      </c>
    </row>
    <row r="8022" spans="1:3" x14ac:dyDescent="0.35">
      <c r="A8022" s="74" t="s">
        <v>15538</v>
      </c>
      <c r="B8022" s="74" t="s">
        <v>15541</v>
      </c>
      <c r="C8022" s="75">
        <v>1.6581999999999999</v>
      </c>
    </row>
    <row r="8023" spans="1:3" x14ac:dyDescent="0.35">
      <c r="A8023" s="74" t="s">
        <v>15539</v>
      </c>
      <c r="B8023" s="74" t="s">
        <v>15542</v>
      </c>
      <c r="C8023" s="75">
        <v>164.15880000000001</v>
      </c>
    </row>
    <row r="8024" spans="1:3" x14ac:dyDescent="0.35">
      <c r="A8024" s="74" t="s">
        <v>15540</v>
      </c>
      <c r="B8024" s="74" t="s">
        <v>15543</v>
      </c>
      <c r="C8024" s="75">
        <v>1</v>
      </c>
    </row>
    <row r="8025" spans="1:3" x14ac:dyDescent="0.35">
      <c r="A8025" s="74" t="s">
        <v>15544</v>
      </c>
      <c r="B8025" s="74" t="s">
        <v>15557</v>
      </c>
      <c r="C8025" s="75">
        <v>643.56500000000005</v>
      </c>
    </row>
    <row r="8026" spans="1:3" x14ac:dyDescent="0.35">
      <c r="A8026" s="74" t="s">
        <v>15545</v>
      </c>
      <c r="B8026" s="74" t="s">
        <v>15558</v>
      </c>
      <c r="C8026" s="75">
        <v>1.0004999999999999</v>
      </c>
    </row>
    <row r="8027" spans="1:3" x14ac:dyDescent="0.35">
      <c r="A8027" s="74" t="s">
        <v>15546</v>
      </c>
      <c r="B8027" s="74" t="s">
        <v>15559</v>
      </c>
      <c r="C8027" s="75">
        <v>334.27199999999999</v>
      </c>
    </row>
    <row r="8028" spans="1:3" x14ac:dyDescent="0.35">
      <c r="A8028" s="74" t="s">
        <v>15547</v>
      </c>
      <c r="B8028" s="74" t="s">
        <v>15560</v>
      </c>
      <c r="C8028" s="75">
        <v>84.602099999999993</v>
      </c>
    </row>
    <row r="8029" spans="1:3" x14ac:dyDescent="0.35">
      <c r="A8029" s="74" t="s">
        <v>15548</v>
      </c>
      <c r="B8029" s="74" t="s">
        <v>15561</v>
      </c>
      <c r="C8029" s="75">
        <v>1</v>
      </c>
    </row>
    <row r="8030" spans="1:3" x14ac:dyDescent="0.35">
      <c r="A8030" s="74" t="s">
        <v>15549</v>
      </c>
      <c r="B8030" s="74" t="s">
        <v>15562</v>
      </c>
      <c r="C8030" s="75">
        <v>159.91739999999999</v>
      </c>
    </row>
    <row r="8031" spans="1:3" x14ac:dyDescent="0.35">
      <c r="A8031" s="74" t="s">
        <v>15550</v>
      </c>
      <c r="B8031" s="74" t="s">
        <v>15563</v>
      </c>
      <c r="C8031" s="75">
        <v>82.920599999999993</v>
      </c>
    </row>
    <row r="8032" spans="1:3" x14ac:dyDescent="0.35">
      <c r="A8032" s="74" t="s">
        <v>15551</v>
      </c>
      <c r="B8032" s="74" t="s">
        <v>15564</v>
      </c>
      <c r="C8032" s="75">
        <v>696.38009999999997</v>
      </c>
    </row>
    <row r="8033" spans="1:3" x14ac:dyDescent="0.35">
      <c r="A8033" s="74" t="s">
        <v>15552</v>
      </c>
      <c r="B8033" s="74" t="s">
        <v>15565</v>
      </c>
      <c r="C8033" s="75">
        <v>5.6006</v>
      </c>
    </row>
    <row r="8034" spans="1:3" x14ac:dyDescent="0.35">
      <c r="A8034" s="74" t="s">
        <v>15553</v>
      </c>
      <c r="B8034" s="74" t="s">
        <v>15566</v>
      </c>
      <c r="C8034" s="75">
        <v>11.303699999999999</v>
      </c>
    </row>
    <row r="8035" spans="1:3" x14ac:dyDescent="0.35">
      <c r="A8035" s="74" t="s">
        <v>15554</v>
      </c>
      <c r="B8035" s="74" t="s">
        <v>15567</v>
      </c>
      <c r="C8035" s="75">
        <v>0.20069999999999999</v>
      </c>
    </row>
    <row r="8036" spans="1:3" x14ac:dyDescent="0.35">
      <c r="A8036" s="74" t="s">
        <v>15555</v>
      </c>
      <c r="B8036" s="74" t="s">
        <v>15568</v>
      </c>
      <c r="C8036" s="75">
        <v>3565.2384999999999</v>
      </c>
    </row>
    <row r="8037" spans="1:3" x14ac:dyDescent="0.35">
      <c r="A8037" s="74" t="s">
        <v>15556</v>
      </c>
      <c r="B8037" s="74" t="s">
        <v>15569</v>
      </c>
      <c r="C8037" s="75">
        <v>121.52</v>
      </c>
    </row>
    <row r="8038" spans="1:3" x14ac:dyDescent="0.35">
      <c r="A8038" s="74" t="s">
        <v>15570</v>
      </c>
      <c r="B8038" s="74" t="s">
        <v>15574</v>
      </c>
      <c r="C8038" s="75">
        <v>296.61200000000002</v>
      </c>
    </row>
    <row r="8039" spans="1:3" x14ac:dyDescent="0.35">
      <c r="A8039" s="74" t="s">
        <v>15571</v>
      </c>
      <c r="B8039" s="74" t="s">
        <v>15575</v>
      </c>
      <c r="C8039" s="75">
        <v>1</v>
      </c>
    </row>
    <row r="8040" spans="1:3" x14ac:dyDescent="0.35">
      <c r="A8040" s="74" t="s">
        <v>15572</v>
      </c>
      <c r="B8040" s="74" t="s">
        <v>15576</v>
      </c>
      <c r="C8040" s="75">
        <v>1</v>
      </c>
    </row>
    <row r="8041" spans="1:3" x14ac:dyDescent="0.35">
      <c r="A8041" s="74" t="s">
        <v>15573</v>
      </c>
      <c r="B8041" s="74" t="s">
        <v>15577</v>
      </c>
      <c r="C8041" s="75">
        <v>0.33329999999999999</v>
      </c>
    </row>
    <row r="8042" spans="1:3" x14ac:dyDescent="0.35">
      <c r="A8042" s="74" t="s">
        <v>15578</v>
      </c>
      <c r="B8042" s="74" t="s">
        <v>15583</v>
      </c>
      <c r="C8042" s="75">
        <v>3.6</v>
      </c>
    </row>
    <row r="8043" spans="1:3" x14ac:dyDescent="0.35">
      <c r="A8043" s="74" t="s">
        <v>15579</v>
      </c>
      <c r="B8043" s="74" t="s">
        <v>15584</v>
      </c>
      <c r="C8043" s="75">
        <v>1.7943</v>
      </c>
    </row>
    <row r="8044" spans="1:3" x14ac:dyDescent="0.35">
      <c r="A8044" s="74" t="s">
        <v>15580</v>
      </c>
      <c r="B8044" s="74" t="s">
        <v>15585</v>
      </c>
      <c r="C8044" s="75">
        <v>0.31040000000000001</v>
      </c>
    </row>
    <row r="8045" spans="1:3" x14ac:dyDescent="0.35">
      <c r="A8045" s="74" t="s">
        <v>15581</v>
      </c>
      <c r="B8045" s="74" t="s">
        <v>15586</v>
      </c>
      <c r="C8045" s="75">
        <v>274.65570000000002</v>
      </c>
    </row>
    <row r="8046" spans="1:3" x14ac:dyDescent="0.35">
      <c r="A8046" s="74" t="s">
        <v>15582</v>
      </c>
      <c r="B8046" s="74" t="s">
        <v>15587</v>
      </c>
      <c r="C8046" s="75">
        <v>6.91</v>
      </c>
    </row>
    <row r="8047" spans="1:3" x14ac:dyDescent="0.35">
      <c r="A8047" s="74" t="s">
        <v>15588</v>
      </c>
      <c r="B8047" s="74" t="s">
        <v>15589</v>
      </c>
      <c r="C8047" s="75">
        <v>32.516500000000001</v>
      </c>
    </row>
    <row r="8048" spans="1:3" x14ac:dyDescent="0.35">
      <c r="A8048" s="74" t="s">
        <v>15590</v>
      </c>
      <c r="B8048" s="74" t="s">
        <v>15594</v>
      </c>
      <c r="C8048" s="75">
        <v>1</v>
      </c>
    </row>
    <row r="8049" spans="1:3" x14ac:dyDescent="0.35">
      <c r="A8049" s="74" t="s">
        <v>15591</v>
      </c>
      <c r="B8049" s="74" t="s">
        <v>15595</v>
      </c>
      <c r="C8049" s="75">
        <v>404.3689</v>
      </c>
    </row>
    <row r="8050" spans="1:3" x14ac:dyDescent="0.35">
      <c r="A8050" s="74" t="s">
        <v>15592</v>
      </c>
      <c r="B8050" s="74" t="s">
        <v>15596</v>
      </c>
      <c r="C8050" s="75">
        <v>410.77659999999997</v>
      </c>
    </row>
    <row r="8051" spans="1:3" x14ac:dyDescent="0.35">
      <c r="A8051" s="74" t="s">
        <v>15593</v>
      </c>
      <c r="B8051" s="74" t="s">
        <v>15597</v>
      </c>
      <c r="C8051" s="75">
        <v>1</v>
      </c>
    </row>
    <row r="8052" spans="1:3" x14ac:dyDescent="0.35">
      <c r="A8052" s="74" t="s">
        <v>15598</v>
      </c>
      <c r="B8052" s="74" t="s">
        <v>15601</v>
      </c>
      <c r="C8052" s="75">
        <v>461.8338</v>
      </c>
    </row>
    <row r="8053" spans="1:3" x14ac:dyDescent="0.35">
      <c r="A8053" s="74" t="s">
        <v>15599</v>
      </c>
      <c r="B8053" s="74" t="s">
        <v>15602</v>
      </c>
      <c r="C8053" s="75">
        <v>1</v>
      </c>
    </row>
    <row r="8054" spans="1:3" x14ac:dyDescent="0.35">
      <c r="A8054" s="74" t="s">
        <v>15600</v>
      </c>
      <c r="B8054" s="74" t="s">
        <v>15603</v>
      </c>
      <c r="C8054" s="75">
        <v>51.89</v>
      </c>
    </row>
    <row r="8055" spans="1:3" x14ac:dyDescent="0.35">
      <c r="A8055" s="74" t="s">
        <v>15604</v>
      </c>
      <c r="B8055" s="74" t="s">
        <v>15609</v>
      </c>
      <c r="C8055" s="75">
        <v>189.1001</v>
      </c>
    </row>
    <row r="8056" spans="1:3" x14ac:dyDescent="0.35">
      <c r="A8056" s="74" t="s">
        <v>15605</v>
      </c>
      <c r="B8056" s="74" t="s">
        <v>15610</v>
      </c>
      <c r="C8056" s="75">
        <v>1</v>
      </c>
    </row>
    <row r="8057" spans="1:3" x14ac:dyDescent="0.35">
      <c r="A8057" s="74" t="s">
        <v>15606</v>
      </c>
      <c r="B8057" s="74" t="s">
        <v>15611</v>
      </c>
      <c r="C8057" s="75">
        <v>13.0326</v>
      </c>
    </row>
    <row r="8058" spans="1:3" x14ac:dyDescent="0.35">
      <c r="A8058" s="74" t="s">
        <v>15607</v>
      </c>
      <c r="B8058" s="74" t="s">
        <v>15612</v>
      </c>
      <c r="C8058" s="75">
        <v>397.52620000000002</v>
      </c>
    </row>
    <row r="8059" spans="1:3" x14ac:dyDescent="0.35">
      <c r="A8059" s="74" t="s">
        <v>15608</v>
      </c>
      <c r="B8059" s="74" t="s">
        <v>15613</v>
      </c>
      <c r="C8059" s="75">
        <v>7.71</v>
      </c>
    </row>
    <row r="8060" spans="1:3" x14ac:dyDescent="0.35">
      <c r="A8060" s="74" t="s">
        <v>15614</v>
      </c>
      <c r="B8060" s="74" t="s">
        <v>15621</v>
      </c>
      <c r="C8060" s="75">
        <v>0.92110000000000003</v>
      </c>
    </row>
    <row r="8061" spans="1:3" x14ac:dyDescent="0.35">
      <c r="A8061" s="74" t="s">
        <v>15615</v>
      </c>
      <c r="B8061" s="74" t="s">
        <v>15622</v>
      </c>
      <c r="C8061" s="75">
        <v>155.1525</v>
      </c>
    </row>
    <row r="8062" spans="1:3" x14ac:dyDescent="0.35">
      <c r="A8062" s="74" t="s">
        <v>15616</v>
      </c>
      <c r="B8062" s="74" t="s">
        <v>15623</v>
      </c>
      <c r="C8062" s="75">
        <v>248.22210000000001</v>
      </c>
    </row>
    <row r="8063" spans="1:3" x14ac:dyDescent="0.35">
      <c r="A8063" s="74" t="s">
        <v>15617</v>
      </c>
      <c r="B8063" s="74" t="s">
        <v>15624</v>
      </c>
      <c r="C8063" s="75">
        <v>1.7999999999999999E-2</v>
      </c>
    </row>
    <row r="8064" spans="1:3" x14ac:dyDescent="0.35">
      <c r="A8064" s="74" t="s">
        <v>15618</v>
      </c>
      <c r="B8064" s="74" t="s">
        <v>15625</v>
      </c>
      <c r="C8064" s="75">
        <v>1</v>
      </c>
    </row>
    <row r="8065" spans="1:3" x14ac:dyDescent="0.35">
      <c r="A8065" s="74" t="s">
        <v>15619</v>
      </c>
      <c r="B8065" s="74" t="s">
        <v>15626</v>
      </c>
      <c r="C8065" s="75">
        <v>12.800800000000001</v>
      </c>
    </row>
    <row r="8066" spans="1:3" x14ac:dyDescent="0.35">
      <c r="A8066" s="74" t="s">
        <v>15620</v>
      </c>
      <c r="B8066" s="74" t="s">
        <v>15627</v>
      </c>
      <c r="C8066" s="75">
        <v>29.7</v>
      </c>
    </row>
    <row r="8067" spans="1:3" x14ac:dyDescent="0.35">
      <c r="A8067" s="74" t="s">
        <v>15628</v>
      </c>
      <c r="B8067" s="74" t="s">
        <v>15629</v>
      </c>
      <c r="C8067" s="75">
        <v>1</v>
      </c>
    </row>
    <row r="8068" spans="1:3" x14ac:dyDescent="0.35">
      <c r="A8068" s="74" t="s">
        <v>15630</v>
      </c>
      <c r="B8068" s="74" t="s">
        <v>15632</v>
      </c>
      <c r="C8068" s="75">
        <v>0.4405</v>
      </c>
    </row>
    <row r="8069" spans="1:3" x14ac:dyDescent="0.35">
      <c r="A8069" s="74" t="s">
        <v>15631</v>
      </c>
      <c r="B8069" s="74" t="s">
        <v>15633</v>
      </c>
      <c r="C8069" s="75">
        <v>449.00819999999999</v>
      </c>
    </row>
    <row r="8070" spans="1:3" x14ac:dyDescent="0.35">
      <c r="A8070" s="74" t="s">
        <v>15634</v>
      </c>
      <c r="B8070" s="74" t="s">
        <v>15636</v>
      </c>
      <c r="C8070" s="75">
        <v>431.58</v>
      </c>
    </row>
    <row r="8071" spans="1:3" x14ac:dyDescent="0.35">
      <c r="A8071" s="74" t="s">
        <v>15635</v>
      </c>
      <c r="B8071" s="74" t="s">
        <v>15637</v>
      </c>
      <c r="C8071" s="75">
        <v>0.4</v>
      </c>
    </row>
    <row r="8072" spans="1:3" x14ac:dyDescent="0.35">
      <c r="A8072" s="74" t="s">
        <v>15638</v>
      </c>
      <c r="B8072" s="74" t="s">
        <v>15649</v>
      </c>
      <c r="C8072" s="75">
        <v>1</v>
      </c>
    </row>
    <row r="8073" spans="1:3" x14ac:dyDescent="0.35">
      <c r="A8073" s="74" t="s">
        <v>15639</v>
      </c>
      <c r="B8073" s="74" t="s">
        <v>15650</v>
      </c>
      <c r="C8073" s="75">
        <v>5.2324999999999999</v>
      </c>
    </row>
    <row r="8074" spans="1:3" x14ac:dyDescent="0.35">
      <c r="A8074" s="74" t="s">
        <v>15640</v>
      </c>
      <c r="B8074" s="74" t="s">
        <v>15651</v>
      </c>
      <c r="C8074" s="75">
        <v>183.28630000000001</v>
      </c>
    </row>
    <row r="8075" spans="1:3" x14ac:dyDescent="0.35">
      <c r="A8075" s="74" t="s">
        <v>15641</v>
      </c>
      <c r="B8075" s="74" t="s">
        <v>15652</v>
      </c>
      <c r="C8075" s="75">
        <v>1</v>
      </c>
    </row>
    <row r="8076" spans="1:3" x14ac:dyDescent="0.35">
      <c r="A8076" s="74" t="s">
        <v>15642</v>
      </c>
      <c r="B8076" s="74" t="s">
        <v>15653</v>
      </c>
      <c r="C8076" s="75">
        <v>480.55529999999999</v>
      </c>
    </row>
    <row r="8077" spans="1:3" x14ac:dyDescent="0.35">
      <c r="A8077" s="74" t="s">
        <v>15643</v>
      </c>
      <c r="B8077" s="74" t="s">
        <v>15654</v>
      </c>
      <c r="C8077" s="75">
        <v>3.1673</v>
      </c>
    </row>
    <row r="8078" spans="1:3" x14ac:dyDescent="0.35">
      <c r="A8078" s="74" t="s">
        <v>15644</v>
      </c>
      <c r="B8078" s="74" t="s">
        <v>15655</v>
      </c>
      <c r="C8078" s="75">
        <v>2.7393999999999998</v>
      </c>
    </row>
    <row r="8079" spans="1:3" x14ac:dyDescent="0.35">
      <c r="A8079" s="74" t="s">
        <v>15645</v>
      </c>
      <c r="B8079" s="74" t="s">
        <v>15656</v>
      </c>
      <c r="C8079" s="75">
        <v>1</v>
      </c>
    </row>
    <row r="8080" spans="1:3" x14ac:dyDescent="0.35">
      <c r="A8080" s="74" t="s">
        <v>15646</v>
      </c>
      <c r="B8080" s="74" t="s">
        <v>15657</v>
      </c>
      <c r="C8080" s="75">
        <v>620.97940000000006</v>
      </c>
    </row>
    <row r="8081" spans="1:3" x14ac:dyDescent="0.35">
      <c r="A8081" s="74" t="s">
        <v>15647</v>
      </c>
      <c r="B8081" s="74" t="s">
        <v>15658</v>
      </c>
      <c r="C8081" s="75">
        <v>1.0024</v>
      </c>
    </row>
    <row r="8082" spans="1:3" x14ac:dyDescent="0.35">
      <c r="A8082" s="74" t="s">
        <v>15648</v>
      </c>
      <c r="B8082" s="74" t="s">
        <v>15659</v>
      </c>
      <c r="C8082" s="75">
        <v>4.9428999999999998</v>
      </c>
    </row>
    <row r="8083" spans="1:3" x14ac:dyDescent="0.35">
      <c r="A8083" s="74" t="s">
        <v>15660</v>
      </c>
      <c r="B8083" s="74" t="s">
        <v>15662</v>
      </c>
      <c r="C8083" s="75">
        <v>2.5880000000000001</v>
      </c>
    </row>
    <row r="8084" spans="1:3" x14ac:dyDescent="0.35">
      <c r="A8084" s="74" t="s">
        <v>15661</v>
      </c>
      <c r="B8084" s="74" t="s">
        <v>15663</v>
      </c>
      <c r="C8084" s="75">
        <v>1</v>
      </c>
    </row>
    <row r="8085" spans="1:3" x14ac:dyDescent="0.35">
      <c r="A8085" s="74" t="s">
        <v>15664</v>
      </c>
      <c r="B8085" s="74" t="s">
        <v>15666</v>
      </c>
      <c r="C8085" s="75">
        <v>1.2022999999999999</v>
      </c>
    </row>
    <row r="8086" spans="1:3" x14ac:dyDescent="0.35">
      <c r="A8086" s="74" t="s">
        <v>15665</v>
      </c>
      <c r="B8086" s="74" t="s">
        <v>15667</v>
      </c>
      <c r="C8086" s="75">
        <v>0.97430000000000005</v>
      </c>
    </row>
    <row r="8087" spans="1:3" x14ac:dyDescent="0.35">
      <c r="A8087" s="74" t="s">
        <v>15668</v>
      </c>
      <c r="B8087" s="74" t="s">
        <v>15671</v>
      </c>
      <c r="C8087" s="75">
        <v>17.764399999999998</v>
      </c>
    </row>
    <row r="8088" spans="1:3" x14ac:dyDescent="0.35">
      <c r="A8088" s="74" t="s">
        <v>15669</v>
      </c>
      <c r="B8088" s="74" t="s">
        <v>15672</v>
      </c>
      <c r="C8088" s="75">
        <v>13.358700000000001</v>
      </c>
    </row>
    <row r="8089" spans="1:3" x14ac:dyDescent="0.35">
      <c r="A8089" s="74" t="s">
        <v>15670</v>
      </c>
      <c r="B8089" s="74" t="s">
        <v>15673</v>
      </c>
      <c r="C8089" s="75">
        <v>0.877</v>
      </c>
    </row>
    <row r="8090" spans="1:3" x14ac:dyDescent="0.35">
      <c r="A8090" s="74" t="s">
        <v>15674</v>
      </c>
      <c r="B8090" s="74" t="s">
        <v>15678</v>
      </c>
      <c r="C8090" s="75">
        <v>1.0012000000000001</v>
      </c>
    </row>
    <row r="8091" spans="1:3" x14ac:dyDescent="0.35">
      <c r="A8091" s="74" t="s">
        <v>15675</v>
      </c>
      <c r="B8091" s="74" t="s">
        <v>15679</v>
      </c>
      <c r="C8091" s="75">
        <v>4.7271000000000001</v>
      </c>
    </row>
    <row r="8092" spans="1:3" x14ac:dyDescent="0.35">
      <c r="A8092" s="74" t="s">
        <v>15676</v>
      </c>
      <c r="B8092" s="74" t="s">
        <v>15680</v>
      </c>
      <c r="C8092" s="75">
        <v>448.47919999999999</v>
      </c>
    </row>
    <row r="8093" spans="1:3" x14ac:dyDescent="0.35">
      <c r="A8093" s="74" t="s">
        <v>15677</v>
      </c>
      <c r="B8093" s="74" t="s">
        <v>15681</v>
      </c>
      <c r="C8093" s="75">
        <v>1</v>
      </c>
    </row>
    <row r="8094" spans="1:3" x14ac:dyDescent="0.35">
      <c r="A8094" s="74" t="s">
        <v>15682</v>
      </c>
      <c r="B8094" s="74" t="s">
        <v>15684</v>
      </c>
      <c r="C8094" s="75">
        <v>1</v>
      </c>
    </row>
    <row r="8095" spans="1:3" x14ac:dyDescent="0.35">
      <c r="A8095" s="74" t="s">
        <v>15683</v>
      </c>
      <c r="B8095" s="74" t="s">
        <v>15685</v>
      </c>
      <c r="C8095" s="75">
        <v>6.68</v>
      </c>
    </row>
    <row r="8096" spans="1:3" x14ac:dyDescent="0.35">
      <c r="A8096" s="74" t="s">
        <v>15686</v>
      </c>
      <c r="B8096" s="74" t="s">
        <v>15698</v>
      </c>
      <c r="C8096" s="75">
        <v>0.57369999999999999</v>
      </c>
    </row>
    <row r="8097" spans="1:3" x14ac:dyDescent="0.35">
      <c r="A8097" s="74" t="s">
        <v>15687</v>
      </c>
      <c r="B8097" s="74" t="s">
        <v>15699</v>
      </c>
      <c r="C8097" s="75">
        <v>86.792900000000003</v>
      </c>
    </row>
    <row r="8098" spans="1:3" x14ac:dyDescent="0.35">
      <c r="A8098" s="74" t="s">
        <v>15688</v>
      </c>
      <c r="B8098" s="74" t="s">
        <v>15700</v>
      </c>
      <c r="C8098" s="75">
        <v>354.43220000000002</v>
      </c>
    </row>
    <row r="8099" spans="1:3" x14ac:dyDescent="0.35">
      <c r="A8099" s="74" t="s">
        <v>15689</v>
      </c>
      <c r="B8099" s="74" t="s">
        <v>15701</v>
      </c>
      <c r="C8099" s="75">
        <v>495.32339999999999</v>
      </c>
    </row>
    <row r="8100" spans="1:3" x14ac:dyDescent="0.35">
      <c r="A8100" s="74" t="s">
        <v>15690</v>
      </c>
      <c r="B8100" s="74" t="s">
        <v>15702</v>
      </c>
      <c r="C8100" s="75">
        <v>182.46250000000001</v>
      </c>
    </row>
    <row r="8101" spans="1:3" x14ac:dyDescent="0.35">
      <c r="A8101" s="74" t="s">
        <v>15691</v>
      </c>
      <c r="B8101" s="74" t="s">
        <v>15703</v>
      </c>
      <c r="C8101" s="75">
        <v>1</v>
      </c>
    </row>
    <row r="8102" spans="1:3" x14ac:dyDescent="0.35">
      <c r="A8102" s="74" t="s">
        <v>15692</v>
      </c>
      <c r="B8102" s="74" t="s">
        <v>15704</v>
      </c>
      <c r="C8102" s="75">
        <v>422.7244</v>
      </c>
    </row>
    <row r="8103" spans="1:3" x14ac:dyDescent="0.35">
      <c r="A8103" s="74" t="s">
        <v>15693</v>
      </c>
      <c r="B8103" s="74" t="s">
        <v>517</v>
      </c>
      <c r="C8103" s="75">
        <v>223.0966</v>
      </c>
    </row>
    <row r="8104" spans="1:3" x14ac:dyDescent="0.35">
      <c r="A8104" s="74" t="s">
        <v>15694</v>
      </c>
      <c r="B8104" s="74" t="s">
        <v>15705</v>
      </c>
      <c r="C8104" s="75">
        <v>1</v>
      </c>
    </row>
    <row r="8105" spans="1:3" x14ac:dyDescent="0.35">
      <c r="A8105" s="74" t="s">
        <v>15695</v>
      </c>
      <c r="B8105" s="74" t="s">
        <v>15706</v>
      </c>
      <c r="C8105" s="75">
        <v>1.27</v>
      </c>
    </row>
    <row r="8106" spans="1:3" x14ac:dyDescent="0.35">
      <c r="A8106" s="74" t="s">
        <v>15696</v>
      </c>
      <c r="B8106" s="74" t="s">
        <v>15707</v>
      </c>
      <c r="C8106" s="75">
        <v>1</v>
      </c>
    </row>
    <row r="8107" spans="1:3" x14ac:dyDescent="0.35">
      <c r="A8107" s="74" t="s">
        <v>15697</v>
      </c>
      <c r="B8107" s="74" t="s">
        <v>15708</v>
      </c>
      <c r="C8107" s="75">
        <v>5.33</v>
      </c>
    </row>
    <row r="8108" spans="1:3" x14ac:dyDescent="0.35">
      <c r="A8108" s="74" t="s">
        <v>15709</v>
      </c>
      <c r="B8108" s="74" t="s">
        <v>15710</v>
      </c>
      <c r="C8108" s="75">
        <v>232.857</v>
      </c>
    </row>
    <row r="8109" spans="1:3" x14ac:dyDescent="0.35">
      <c r="A8109" s="74" t="s">
        <v>15711</v>
      </c>
      <c r="B8109" s="74" t="s">
        <v>15717</v>
      </c>
      <c r="C8109" s="75">
        <v>1</v>
      </c>
    </row>
    <row r="8110" spans="1:3" x14ac:dyDescent="0.35">
      <c r="A8110" s="74" t="s">
        <v>15712</v>
      </c>
      <c r="B8110" s="74" t="s">
        <v>15718</v>
      </c>
      <c r="C8110" s="75">
        <v>158.96129999999999</v>
      </c>
    </row>
    <row r="8111" spans="1:3" x14ac:dyDescent="0.35">
      <c r="A8111" s="74" t="s">
        <v>15713</v>
      </c>
      <c r="B8111" s="74" t="s">
        <v>15719</v>
      </c>
      <c r="C8111" s="75">
        <v>1.0029999999999999</v>
      </c>
    </row>
    <row r="8112" spans="1:3" x14ac:dyDescent="0.35">
      <c r="A8112" s="74" t="s">
        <v>15714</v>
      </c>
      <c r="B8112" s="74" t="s">
        <v>15720</v>
      </c>
      <c r="C8112" s="75">
        <v>1</v>
      </c>
    </row>
    <row r="8113" spans="1:3" x14ac:dyDescent="0.35">
      <c r="A8113" s="74" t="s">
        <v>15715</v>
      </c>
      <c r="B8113" s="74" t="s">
        <v>15721</v>
      </c>
      <c r="C8113" s="75">
        <v>5.5187999999999997</v>
      </c>
    </row>
    <row r="8114" spans="1:3" x14ac:dyDescent="0.35">
      <c r="A8114" s="74" t="s">
        <v>15716</v>
      </c>
      <c r="B8114" s="74" t="s">
        <v>15722</v>
      </c>
      <c r="C8114" s="75">
        <v>161.84229999999999</v>
      </c>
    </row>
    <row r="8115" spans="1:3" x14ac:dyDescent="0.35">
      <c r="A8115" s="74" t="s">
        <v>15723</v>
      </c>
      <c r="B8115" s="74" t="s">
        <v>15726</v>
      </c>
      <c r="C8115" s="75">
        <v>481.2</v>
      </c>
    </row>
    <row r="8116" spans="1:3" x14ac:dyDescent="0.35">
      <c r="A8116" s="74" t="s">
        <v>15724</v>
      </c>
      <c r="B8116" s="74" t="s">
        <v>15727</v>
      </c>
      <c r="C8116" s="75">
        <v>1</v>
      </c>
    </row>
    <row r="8117" spans="1:3" x14ac:dyDescent="0.35">
      <c r="A8117" s="74" t="s">
        <v>15725</v>
      </c>
      <c r="B8117" s="74" t="s">
        <v>15728</v>
      </c>
      <c r="C8117" s="75">
        <v>0.41689999999999999</v>
      </c>
    </row>
    <row r="8118" spans="1:3" x14ac:dyDescent="0.35">
      <c r="A8118" s="74" t="s">
        <v>15729</v>
      </c>
      <c r="B8118" s="74" t="s">
        <v>15731</v>
      </c>
      <c r="C8118" s="75">
        <v>1.5274000000000001</v>
      </c>
    </row>
    <row r="8119" spans="1:3" x14ac:dyDescent="0.35">
      <c r="A8119" s="74" t="s">
        <v>15730</v>
      </c>
      <c r="B8119" s="74" t="s">
        <v>15732</v>
      </c>
      <c r="C8119" s="75">
        <v>145.89250000000001</v>
      </c>
    </row>
    <row r="8120" spans="1:3" x14ac:dyDescent="0.35">
      <c r="A8120" s="74" t="s">
        <v>15733</v>
      </c>
      <c r="B8120" s="74" t="s">
        <v>15735</v>
      </c>
      <c r="C8120" s="75">
        <v>432.96199999999999</v>
      </c>
    </row>
    <row r="8121" spans="1:3" x14ac:dyDescent="0.35">
      <c r="A8121" s="74" t="s">
        <v>15734</v>
      </c>
      <c r="B8121" s="74" t="s">
        <v>15736</v>
      </c>
      <c r="C8121" s="75">
        <v>2.4700000000000002</v>
      </c>
    </row>
    <row r="8122" spans="1:3" x14ac:dyDescent="0.35">
      <c r="A8122" s="74" t="s">
        <v>15737</v>
      </c>
      <c r="B8122" s="74" t="s">
        <v>15738</v>
      </c>
      <c r="C8122" s="75">
        <v>8.2022999999999993</v>
      </c>
    </row>
    <row r="8123" spans="1:3" x14ac:dyDescent="0.35">
      <c r="A8123" s="74" t="s">
        <v>15739</v>
      </c>
      <c r="B8123" s="74" t="s">
        <v>15747</v>
      </c>
      <c r="C8123" s="75">
        <v>152.7413</v>
      </c>
    </row>
    <row r="8124" spans="1:3" x14ac:dyDescent="0.35">
      <c r="A8124" s="74" t="s">
        <v>15740</v>
      </c>
      <c r="B8124" s="74" t="s">
        <v>15748</v>
      </c>
      <c r="C8124" s="75">
        <v>561.76</v>
      </c>
    </row>
    <row r="8125" spans="1:3" x14ac:dyDescent="0.35">
      <c r="A8125" s="74" t="s">
        <v>15741</v>
      </c>
      <c r="B8125" s="74" t="s">
        <v>15749</v>
      </c>
      <c r="C8125" s="75">
        <v>462.91</v>
      </c>
    </row>
    <row r="8126" spans="1:3" x14ac:dyDescent="0.35">
      <c r="A8126" s="74" t="s">
        <v>15742</v>
      </c>
      <c r="B8126" s="74" t="s">
        <v>15750</v>
      </c>
      <c r="C8126" s="75">
        <v>1</v>
      </c>
    </row>
    <row r="8127" spans="1:3" x14ac:dyDescent="0.35">
      <c r="A8127" s="74" t="s">
        <v>15743</v>
      </c>
      <c r="B8127" s="74" t="s">
        <v>15751</v>
      </c>
      <c r="C8127" s="75">
        <v>12.8621</v>
      </c>
    </row>
    <row r="8128" spans="1:3" x14ac:dyDescent="0.35">
      <c r="A8128" s="74" t="s">
        <v>15744</v>
      </c>
      <c r="B8128" s="74" t="s">
        <v>15752</v>
      </c>
      <c r="C8128" s="75">
        <v>13.31</v>
      </c>
    </row>
    <row r="8129" spans="1:3" x14ac:dyDescent="0.35">
      <c r="A8129" s="74" t="s">
        <v>15745</v>
      </c>
      <c r="B8129" s="74" t="s">
        <v>15753</v>
      </c>
      <c r="C8129" s="75">
        <v>1.0018</v>
      </c>
    </row>
    <row r="8130" spans="1:3" x14ac:dyDescent="0.35">
      <c r="A8130" s="74" t="s">
        <v>15746</v>
      </c>
      <c r="B8130" s="74" t="s">
        <v>15754</v>
      </c>
      <c r="C8130" s="75">
        <v>1</v>
      </c>
    </row>
    <row r="8131" spans="1:3" x14ac:dyDescent="0.35">
      <c r="A8131" s="74" t="s">
        <v>15755</v>
      </c>
      <c r="B8131" s="74" t="s">
        <v>15756</v>
      </c>
      <c r="C8131" s="75">
        <v>1.0019</v>
      </c>
    </row>
    <row r="8132" spans="1:3" x14ac:dyDescent="0.35">
      <c r="A8132" s="74" t="s">
        <v>15757</v>
      </c>
      <c r="B8132" s="74" t="s">
        <v>15764</v>
      </c>
      <c r="C8132" s="75">
        <v>170.84</v>
      </c>
    </row>
    <row r="8133" spans="1:3" x14ac:dyDescent="0.35">
      <c r="A8133" s="74" t="s">
        <v>15758</v>
      </c>
      <c r="B8133" s="74" t="s">
        <v>15765</v>
      </c>
      <c r="C8133" s="75">
        <v>1</v>
      </c>
    </row>
    <row r="8134" spans="1:3" x14ac:dyDescent="0.35">
      <c r="A8134" s="74" t="s">
        <v>15759</v>
      </c>
      <c r="B8134" s="74" t="s">
        <v>15766</v>
      </c>
      <c r="C8134" s="75">
        <v>1</v>
      </c>
    </row>
    <row r="8135" spans="1:3" x14ac:dyDescent="0.35">
      <c r="A8135" s="74" t="s">
        <v>15760</v>
      </c>
      <c r="B8135" s="74" t="s">
        <v>15767</v>
      </c>
      <c r="C8135" s="75">
        <v>1</v>
      </c>
    </row>
    <row r="8136" spans="1:3" x14ac:dyDescent="0.35">
      <c r="A8136" s="74" t="s">
        <v>15761</v>
      </c>
      <c r="B8136" s="74" t="s">
        <v>15768</v>
      </c>
      <c r="C8136" s="75">
        <v>35.665500000000002</v>
      </c>
    </row>
    <row r="8137" spans="1:3" x14ac:dyDescent="0.35">
      <c r="A8137" s="74" t="s">
        <v>15762</v>
      </c>
      <c r="B8137" s="74" t="s">
        <v>15769</v>
      </c>
      <c r="C8137" s="75">
        <v>295.05829999999997</v>
      </c>
    </row>
    <row r="8138" spans="1:3" x14ac:dyDescent="0.35">
      <c r="A8138" s="74" t="s">
        <v>15763</v>
      </c>
      <c r="B8138" s="74" t="s">
        <v>15770</v>
      </c>
      <c r="C8138" s="75">
        <v>399.00450000000001</v>
      </c>
    </row>
    <row r="8139" spans="1:3" x14ac:dyDescent="0.35">
      <c r="A8139" s="74" t="s">
        <v>15771</v>
      </c>
      <c r="B8139" s="74" t="s">
        <v>15777</v>
      </c>
      <c r="C8139" s="75">
        <v>840.77250000000004</v>
      </c>
    </row>
    <row r="8140" spans="1:3" x14ac:dyDescent="0.35">
      <c r="A8140" s="74" t="s">
        <v>15772</v>
      </c>
      <c r="B8140" s="74" t="s">
        <v>15778</v>
      </c>
      <c r="C8140" s="75">
        <v>1</v>
      </c>
    </row>
    <row r="8141" spans="1:3" x14ac:dyDescent="0.35">
      <c r="A8141" s="74" t="s">
        <v>15773</v>
      </c>
      <c r="B8141" s="74" t="s">
        <v>15779</v>
      </c>
      <c r="C8141" s="75">
        <v>1</v>
      </c>
    </row>
    <row r="8142" spans="1:3" x14ac:dyDescent="0.35">
      <c r="A8142" s="74" t="s">
        <v>15774</v>
      </c>
      <c r="B8142" s="74" t="s">
        <v>15780</v>
      </c>
      <c r="C8142" s="75">
        <v>0.15029999999999999</v>
      </c>
    </row>
    <row r="8143" spans="1:3" x14ac:dyDescent="0.35">
      <c r="A8143" s="74" t="s">
        <v>15775</v>
      </c>
      <c r="B8143" s="74" t="s">
        <v>15781</v>
      </c>
      <c r="C8143" s="75">
        <v>1.8115000000000001</v>
      </c>
    </row>
    <row r="8144" spans="1:3" x14ac:dyDescent="0.35">
      <c r="A8144" s="74" t="s">
        <v>15776</v>
      </c>
      <c r="B8144" s="74" t="s">
        <v>15782</v>
      </c>
      <c r="C8144" s="75">
        <v>1</v>
      </c>
    </row>
    <row r="8145" spans="1:3" x14ac:dyDescent="0.35">
      <c r="A8145" s="74" t="s">
        <v>15783</v>
      </c>
      <c r="B8145" s="74" t="s">
        <v>15784</v>
      </c>
      <c r="C8145" s="75">
        <v>1</v>
      </c>
    </row>
    <row r="8146" spans="1:3" x14ac:dyDescent="0.35">
      <c r="A8146" s="74" t="s">
        <v>15785</v>
      </c>
      <c r="B8146" s="74" t="s">
        <v>15787</v>
      </c>
      <c r="C8146" s="75">
        <v>1</v>
      </c>
    </row>
    <row r="8147" spans="1:3" x14ac:dyDescent="0.35">
      <c r="A8147" s="74" t="s">
        <v>15786</v>
      </c>
      <c r="B8147" s="74" t="s">
        <v>15788</v>
      </c>
      <c r="C8147" s="75">
        <v>163.9888</v>
      </c>
    </row>
    <row r="8148" spans="1:3" x14ac:dyDescent="0.35">
      <c r="A8148" s="74" t="s">
        <v>15789</v>
      </c>
      <c r="B8148" s="74" t="s">
        <v>15791</v>
      </c>
      <c r="C8148" s="75">
        <v>12.9947</v>
      </c>
    </row>
    <row r="8149" spans="1:3" x14ac:dyDescent="0.35">
      <c r="A8149" s="74" t="s">
        <v>15790</v>
      </c>
      <c r="B8149" s="74" t="s">
        <v>15792</v>
      </c>
      <c r="C8149" s="75">
        <v>1.0127999999999999</v>
      </c>
    </row>
    <row r="8150" spans="1:3" x14ac:dyDescent="0.35">
      <c r="A8150" s="74" t="s">
        <v>15793</v>
      </c>
      <c r="B8150" s="74" t="s">
        <v>15795</v>
      </c>
      <c r="C8150" s="75">
        <v>468.99</v>
      </c>
    </row>
    <row r="8151" spans="1:3" x14ac:dyDescent="0.35">
      <c r="A8151" s="74" t="s">
        <v>15794</v>
      </c>
      <c r="B8151" s="74" t="s">
        <v>15796</v>
      </c>
      <c r="C8151" s="75">
        <v>1</v>
      </c>
    </row>
    <row r="8152" spans="1:3" x14ac:dyDescent="0.35">
      <c r="A8152" s="74" t="s">
        <v>15797</v>
      </c>
      <c r="B8152" s="74" t="s">
        <v>15800</v>
      </c>
      <c r="C8152" s="75">
        <v>38.808199999999999</v>
      </c>
    </row>
    <row r="8153" spans="1:3" x14ac:dyDescent="0.35">
      <c r="A8153" s="74" t="s">
        <v>15798</v>
      </c>
      <c r="B8153" s="74" t="s">
        <v>15801</v>
      </c>
      <c r="C8153" s="75">
        <v>9.77</v>
      </c>
    </row>
    <row r="8154" spans="1:3" x14ac:dyDescent="0.35">
      <c r="A8154" s="74" t="s">
        <v>15799</v>
      </c>
      <c r="B8154" s="74" t="s">
        <v>15802</v>
      </c>
      <c r="C8154" s="75">
        <v>156.2835</v>
      </c>
    </row>
    <row r="8155" spans="1:3" x14ac:dyDescent="0.35">
      <c r="A8155" s="74" t="s">
        <v>15803</v>
      </c>
      <c r="B8155" s="74" t="s">
        <v>15804</v>
      </c>
      <c r="C8155" s="75">
        <v>1</v>
      </c>
    </row>
    <row r="8156" spans="1:3" x14ac:dyDescent="0.35">
      <c r="A8156" s="74" t="s">
        <v>15805</v>
      </c>
      <c r="B8156" s="74" t="s">
        <v>15807</v>
      </c>
      <c r="C8156" s="75">
        <v>1139.5930000000001</v>
      </c>
    </row>
    <row r="8157" spans="1:3" x14ac:dyDescent="0.35">
      <c r="A8157" s="74" t="s">
        <v>15806</v>
      </c>
      <c r="B8157" s="74" t="s">
        <v>15808</v>
      </c>
      <c r="C8157" s="75">
        <v>359.67759999999998</v>
      </c>
    </row>
    <row r="8158" spans="1:3" x14ac:dyDescent="0.35">
      <c r="A8158" s="74" t="s">
        <v>15809</v>
      </c>
      <c r="B8158" s="74" t="s">
        <v>15812</v>
      </c>
      <c r="C8158" s="75">
        <v>24.647200000000002</v>
      </c>
    </row>
    <row r="8159" spans="1:3" x14ac:dyDescent="0.35">
      <c r="A8159" s="74" t="s">
        <v>15810</v>
      </c>
      <c r="B8159" s="74" t="s">
        <v>15813</v>
      </c>
      <c r="C8159" s="75">
        <v>2949.7953000000002</v>
      </c>
    </row>
    <row r="8160" spans="1:3" x14ac:dyDescent="0.35">
      <c r="A8160" s="74" t="s">
        <v>15811</v>
      </c>
      <c r="B8160" s="74" t="s">
        <v>15814</v>
      </c>
      <c r="C8160" s="75">
        <v>850.8</v>
      </c>
    </row>
    <row r="8161" spans="1:3" x14ac:dyDescent="0.35">
      <c r="A8161" s="74" t="s">
        <v>15815</v>
      </c>
      <c r="B8161" s="74" t="s">
        <v>15824</v>
      </c>
      <c r="C8161" s="75">
        <v>1</v>
      </c>
    </row>
    <row r="8162" spans="1:3" x14ac:dyDescent="0.35">
      <c r="A8162" s="74" t="s">
        <v>15816</v>
      </c>
      <c r="B8162" s="74" t="s">
        <v>15825</v>
      </c>
      <c r="C8162" s="75">
        <v>402</v>
      </c>
    </row>
    <row r="8163" spans="1:3" x14ac:dyDescent="0.35">
      <c r="A8163" s="74" t="s">
        <v>15817</v>
      </c>
      <c r="B8163" s="74" t="s">
        <v>15826</v>
      </c>
      <c r="C8163" s="75">
        <v>4.7119999999999997</v>
      </c>
    </row>
    <row r="8164" spans="1:3" x14ac:dyDescent="0.35">
      <c r="A8164" s="74" t="s">
        <v>15818</v>
      </c>
      <c r="B8164" s="74" t="s">
        <v>15827</v>
      </c>
      <c r="C8164" s="75">
        <v>101.72029999999999</v>
      </c>
    </row>
    <row r="8165" spans="1:3" x14ac:dyDescent="0.35">
      <c r="A8165" s="74" t="s">
        <v>15819</v>
      </c>
      <c r="B8165" s="74" t="s">
        <v>15828</v>
      </c>
      <c r="C8165" s="75">
        <v>1</v>
      </c>
    </row>
    <row r="8166" spans="1:3" x14ac:dyDescent="0.35">
      <c r="A8166" s="74" t="s">
        <v>15820</v>
      </c>
      <c r="B8166" s="74" t="s">
        <v>15829</v>
      </c>
      <c r="C8166" s="75">
        <v>1007.9</v>
      </c>
    </row>
    <row r="8167" spans="1:3" x14ac:dyDescent="0.35">
      <c r="A8167" s="74" t="s">
        <v>15821</v>
      </c>
      <c r="B8167" s="74" t="s">
        <v>15830</v>
      </c>
      <c r="C8167" s="75">
        <v>1</v>
      </c>
    </row>
    <row r="8168" spans="1:3" x14ac:dyDescent="0.35">
      <c r="A8168" s="74" t="s">
        <v>15822</v>
      </c>
      <c r="B8168" s="74" t="s">
        <v>15831</v>
      </c>
      <c r="C8168" s="75">
        <v>454.8</v>
      </c>
    </row>
    <row r="8169" spans="1:3" x14ac:dyDescent="0.35">
      <c r="A8169" s="74" t="s">
        <v>15823</v>
      </c>
      <c r="B8169" s="74" t="s">
        <v>15832</v>
      </c>
      <c r="C8169" s="75">
        <v>5.0526999999999997</v>
      </c>
    </row>
    <row r="8170" spans="1:3" x14ac:dyDescent="0.35">
      <c r="A8170" s="74" t="s">
        <v>15833</v>
      </c>
      <c r="B8170" s="74" t="s">
        <v>15843</v>
      </c>
      <c r="C8170" s="75">
        <v>133.80500000000001</v>
      </c>
    </row>
    <row r="8171" spans="1:3" x14ac:dyDescent="0.35">
      <c r="A8171" s="74" t="s">
        <v>15834</v>
      </c>
      <c r="B8171" s="74" t="s">
        <v>15844</v>
      </c>
      <c r="C8171" s="75">
        <v>120.77</v>
      </c>
    </row>
    <row r="8172" spans="1:3" x14ac:dyDescent="0.35">
      <c r="A8172" s="74" t="s">
        <v>15835</v>
      </c>
      <c r="B8172" s="74" t="s">
        <v>15845</v>
      </c>
      <c r="C8172" s="75">
        <v>455.79539999999997</v>
      </c>
    </row>
    <row r="8173" spans="1:3" x14ac:dyDescent="0.35">
      <c r="A8173" s="74" t="s">
        <v>15836</v>
      </c>
      <c r="B8173" s="74" t="s">
        <v>15846</v>
      </c>
      <c r="C8173" s="75">
        <v>1</v>
      </c>
    </row>
    <row r="8174" spans="1:3" x14ac:dyDescent="0.35">
      <c r="A8174" s="74" t="s">
        <v>15837</v>
      </c>
      <c r="B8174" s="74" t="s">
        <v>15847</v>
      </c>
      <c r="C8174" s="75">
        <v>529.10760000000005</v>
      </c>
    </row>
    <row r="8175" spans="1:3" x14ac:dyDescent="0.35">
      <c r="A8175" s="74" t="s">
        <v>15838</v>
      </c>
      <c r="B8175" s="74" t="s">
        <v>15848</v>
      </c>
      <c r="C8175" s="75">
        <v>184.47929999999999</v>
      </c>
    </row>
    <row r="8176" spans="1:3" x14ac:dyDescent="0.35">
      <c r="A8176" s="74" t="s">
        <v>15839</v>
      </c>
      <c r="B8176" s="74" t="s">
        <v>15849</v>
      </c>
      <c r="C8176" s="75">
        <v>1</v>
      </c>
    </row>
    <row r="8177" spans="1:3" x14ac:dyDescent="0.35">
      <c r="A8177" s="74" t="s">
        <v>15840</v>
      </c>
      <c r="B8177" s="74" t="s">
        <v>15850</v>
      </c>
      <c r="C8177" s="75">
        <v>1</v>
      </c>
    </row>
    <row r="8178" spans="1:3" x14ac:dyDescent="0.35">
      <c r="A8178" s="74" t="s">
        <v>15841</v>
      </c>
      <c r="B8178" s="74" t="s">
        <v>15851</v>
      </c>
      <c r="C8178" s="75">
        <v>245.6</v>
      </c>
    </row>
    <row r="8179" spans="1:3" x14ac:dyDescent="0.35">
      <c r="A8179" s="74" t="s">
        <v>15842</v>
      </c>
      <c r="B8179" s="74" t="s">
        <v>15852</v>
      </c>
      <c r="C8179" s="75">
        <v>3360</v>
      </c>
    </row>
    <row r="8180" spans="1:3" x14ac:dyDescent="0.35">
      <c r="A8180" s="74" t="s">
        <v>15853</v>
      </c>
      <c r="B8180" s="74" t="s">
        <v>15860</v>
      </c>
      <c r="C8180" s="75">
        <v>1208.0809999999999</v>
      </c>
    </row>
    <row r="8181" spans="1:3" x14ac:dyDescent="0.35">
      <c r="A8181" s="74" t="s">
        <v>15854</v>
      </c>
      <c r="B8181" s="74" t="s">
        <v>15861</v>
      </c>
      <c r="C8181" s="75">
        <v>155.58000000000001</v>
      </c>
    </row>
    <row r="8182" spans="1:3" x14ac:dyDescent="0.35">
      <c r="A8182" s="74" t="s">
        <v>15855</v>
      </c>
      <c r="B8182" s="74" t="s">
        <v>15862</v>
      </c>
      <c r="C8182" s="75">
        <v>1.27</v>
      </c>
    </row>
    <row r="8183" spans="1:3" x14ac:dyDescent="0.35">
      <c r="A8183" s="74" t="s">
        <v>15856</v>
      </c>
      <c r="B8183" s="74" t="s">
        <v>15863</v>
      </c>
      <c r="C8183" s="75">
        <v>166.7757</v>
      </c>
    </row>
    <row r="8184" spans="1:3" x14ac:dyDescent="0.35">
      <c r="A8184" s="74" t="s">
        <v>15857</v>
      </c>
      <c r="B8184" s="74" t="s">
        <v>15864</v>
      </c>
      <c r="C8184" s="75">
        <v>4.1140999999999996</v>
      </c>
    </row>
    <row r="8185" spans="1:3" x14ac:dyDescent="0.35">
      <c r="A8185" s="74" t="s">
        <v>15858</v>
      </c>
      <c r="B8185" s="74" t="s">
        <v>15865</v>
      </c>
      <c r="C8185" s="75">
        <v>1</v>
      </c>
    </row>
    <row r="8186" spans="1:3" x14ac:dyDescent="0.35">
      <c r="A8186" s="74" t="s">
        <v>15859</v>
      </c>
      <c r="B8186" s="74" t="s">
        <v>15866</v>
      </c>
      <c r="C8186" s="75">
        <v>4.6246</v>
      </c>
    </row>
    <row r="8187" spans="1:3" x14ac:dyDescent="0.35">
      <c r="A8187" s="74" t="s">
        <v>15867</v>
      </c>
      <c r="B8187" s="74" t="s">
        <v>15878</v>
      </c>
      <c r="C8187" s="75">
        <v>1</v>
      </c>
    </row>
    <row r="8188" spans="1:3" x14ac:dyDescent="0.35">
      <c r="A8188" s="74" t="s">
        <v>15868</v>
      </c>
      <c r="B8188" s="74" t="s">
        <v>15879</v>
      </c>
      <c r="C8188" s="75">
        <v>159.565</v>
      </c>
    </row>
    <row r="8189" spans="1:3" x14ac:dyDescent="0.35">
      <c r="A8189" s="74" t="s">
        <v>15869</v>
      </c>
      <c r="B8189" s="74" t="s">
        <v>15880</v>
      </c>
      <c r="C8189" s="75">
        <v>5.3068</v>
      </c>
    </row>
    <row r="8190" spans="1:3" x14ac:dyDescent="0.35">
      <c r="A8190" s="74" t="s">
        <v>15870</v>
      </c>
      <c r="B8190" s="74" t="s">
        <v>15881</v>
      </c>
      <c r="C8190" s="75">
        <v>477.4606</v>
      </c>
    </row>
    <row r="8191" spans="1:3" x14ac:dyDescent="0.35">
      <c r="A8191" s="74" t="s">
        <v>15871</v>
      </c>
      <c r="B8191" s="74" t="s">
        <v>15882</v>
      </c>
      <c r="C8191" s="75">
        <v>293.02</v>
      </c>
    </row>
    <row r="8192" spans="1:3" x14ac:dyDescent="0.35">
      <c r="A8192" s="74" t="s">
        <v>15872</v>
      </c>
      <c r="B8192" s="74" t="s">
        <v>15883</v>
      </c>
      <c r="C8192" s="75">
        <v>1</v>
      </c>
    </row>
    <row r="8193" spans="1:3" x14ac:dyDescent="0.35">
      <c r="A8193" s="74" t="s">
        <v>15873</v>
      </c>
      <c r="B8193" s="74" t="s">
        <v>15884</v>
      </c>
      <c r="C8193" s="75">
        <v>1</v>
      </c>
    </row>
    <row r="8194" spans="1:3" x14ac:dyDescent="0.35">
      <c r="A8194" s="74" t="s">
        <v>15874</v>
      </c>
      <c r="B8194" s="74" t="s">
        <v>15885</v>
      </c>
      <c r="C8194" s="75">
        <v>1</v>
      </c>
    </row>
    <row r="8195" spans="1:3" x14ac:dyDescent="0.35">
      <c r="A8195" s="74" t="s">
        <v>15875</v>
      </c>
      <c r="B8195" s="74" t="s">
        <v>15886</v>
      </c>
      <c r="C8195" s="75">
        <v>879.84</v>
      </c>
    </row>
    <row r="8196" spans="1:3" x14ac:dyDescent="0.35">
      <c r="A8196" s="74" t="s">
        <v>15876</v>
      </c>
      <c r="B8196" s="74" t="s">
        <v>15887</v>
      </c>
      <c r="C8196" s="75">
        <v>246.64840000000001</v>
      </c>
    </row>
    <row r="8197" spans="1:3" x14ac:dyDescent="0.35">
      <c r="A8197" s="74" t="s">
        <v>15877</v>
      </c>
      <c r="B8197" s="74" t="s">
        <v>15888</v>
      </c>
      <c r="C8197" s="75">
        <v>71.603800000000007</v>
      </c>
    </row>
    <row r="8198" spans="1:3" x14ac:dyDescent="0.35">
      <c r="A8198" s="74" t="s">
        <v>15889</v>
      </c>
      <c r="B8198" s="74" t="s">
        <v>15904</v>
      </c>
      <c r="C8198" s="75">
        <v>5.6750999999999996</v>
      </c>
    </row>
    <row r="8199" spans="1:3" x14ac:dyDescent="0.35">
      <c r="A8199" s="74" t="s">
        <v>15890</v>
      </c>
      <c r="B8199" s="74" t="s">
        <v>15905</v>
      </c>
      <c r="C8199" s="75">
        <v>14.85</v>
      </c>
    </row>
    <row r="8200" spans="1:3" x14ac:dyDescent="0.35">
      <c r="A8200" s="74" t="s">
        <v>15891</v>
      </c>
      <c r="B8200" s="74" t="s">
        <v>15906</v>
      </c>
      <c r="C8200" s="75">
        <v>0.8548</v>
      </c>
    </row>
    <row r="8201" spans="1:3" x14ac:dyDescent="0.35">
      <c r="A8201" s="74" t="s">
        <v>15892</v>
      </c>
      <c r="B8201" s="74" t="s">
        <v>15907</v>
      </c>
      <c r="C8201" s="75">
        <v>1310.52</v>
      </c>
    </row>
    <row r="8202" spans="1:3" x14ac:dyDescent="0.35">
      <c r="A8202" s="74" t="s">
        <v>15893</v>
      </c>
      <c r="B8202" s="74" t="s">
        <v>15908</v>
      </c>
      <c r="C8202" s="75">
        <v>1</v>
      </c>
    </row>
    <row r="8203" spans="1:3" x14ac:dyDescent="0.35">
      <c r="A8203" s="74" t="s">
        <v>15894</v>
      </c>
      <c r="B8203" s="74" t="s">
        <v>15909</v>
      </c>
      <c r="C8203" s="75">
        <v>193.77269999999999</v>
      </c>
    </row>
    <row r="8204" spans="1:3" x14ac:dyDescent="0.35">
      <c r="A8204" s="74" t="s">
        <v>15895</v>
      </c>
      <c r="B8204" s="74" t="s">
        <v>15910</v>
      </c>
      <c r="C8204" s="75">
        <v>2.5499999999999998</v>
      </c>
    </row>
    <row r="8205" spans="1:3" x14ac:dyDescent="0.35">
      <c r="A8205" s="74" t="s">
        <v>15896</v>
      </c>
      <c r="B8205" s="74" t="s">
        <v>15911</v>
      </c>
      <c r="C8205" s="75">
        <v>309.03469999999999</v>
      </c>
    </row>
    <row r="8206" spans="1:3" x14ac:dyDescent="0.35">
      <c r="A8206" s="74" t="s">
        <v>15897</v>
      </c>
      <c r="B8206" s="74" t="s">
        <v>15912</v>
      </c>
      <c r="C8206" s="75">
        <v>1</v>
      </c>
    </row>
    <row r="8207" spans="1:3" x14ac:dyDescent="0.35">
      <c r="A8207" s="74" t="s">
        <v>15898</v>
      </c>
      <c r="B8207" s="74" t="s">
        <v>15913</v>
      </c>
      <c r="C8207" s="75">
        <v>316.36</v>
      </c>
    </row>
    <row r="8208" spans="1:3" x14ac:dyDescent="0.35">
      <c r="A8208" s="74" t="s">
        <v>15899</v>
      </c>
      <c r="B8208" s="74" t="s">
        <v>15914</v>
      </c>
      <c r="C8208" s="75">
        <v>1</v>
      </c>
    </row>
    <row r="8209" spans="1:3" x14ac:dyDescent="0.35">
      <c r="A8209" s="74" t="s">
        <v>15900</v>
      </c>
      <c r="B8209" s="74" t="s">
        <v>15915</v>
      </c>
      <c r="C8209" s="75">
        <v>176.03970000000001</v>
      </c>
    </row>
    <row r="8210" spans="1:3" x14ac:dyDescent="0.35">
      <c r="A8210" s="74" t="s">
        <v>15901</v>
      </c>
      <c r="B8210" s="74" t="s">
        <v>15916</v>
      </c>
      <c r="C8210" s="75">
        <v>0.16</v>
      </c>
    </row>
    <row r="8211" spans="1:3" x14ac:dyDescent="0.35">
      <c r="A8211" s="74" t="s">
        <v>15902</v>
      </c>
      <c r="B8211" s="74" t="s">
        <v>15917</v>
      </c>
      <c r="C8211" s="75">
        <v>1</v>
      </c>
    </row>
    <row r="8212" spans="1:3" x14ac:dyDescent="0.35">
      <c r="A8212" s="74" t="s">
        <v>15903</v>
      </c>
      <c r="B8212" s="74" t="s">
        <v>15918</v>
      </c>
      <c r="C8212" s="75">
        <v>2.1596000000000002</v>
      </c>
    </row>
    <row r="8213" spans="1:3" x14ac:dyDescent="0.35">
      <c r="A8213" s="74" t="s">
        <v>15919</v>
      </c>
      <c r="B8213" s="74" t="s">
        <v>15920</v>
      </c>
      <c r="C8213" s="75">
        <v>1.2084999999999999</v>
      </c>
    </row>
    <row r="8214" spans="1:3" x14ac:dyDescent="0.35">
      <c r="A8214" s="74" t="s">
        <v>15921</v>
      </c>
      <c r="B8214" s="74" t="s">
        <v>15922</v>
      </c>
      <c r="C8214" s="75">
        <v>1035.3</v>
      </c>
    </row>
    <row r="8215" spans="1:3" x14ac:dyDescent="0.35">
      <c r="A8215" s="74" t="s">
        <v>15923</v>
      </c>
      <c r="B8215" s="74" t="s">
        <v>15928</v>
      </c>
      <c r="C8215" s="75">
        <v>1473.9706000000001</v>
      </c>
    </row>
    <row r="8216" spans="1:3" x14ac:dyDescent="0.35">
      <c r="A8216" s="74" t="s">
        <v>15924</v>
      </c>
      <c r="B8216" s="74" t="s">
        <v>15929</v>
      </c>
      <c r="C8216" s="75">
        <v>1</v>
      </c>
    </row>
    <row r="8217" spans="1:3" x14ac:dyDescent="0.35">
      <c r="A8217" s="74" t="s">
        <v>15925</v>
      </c>
      <c r="B8217" s="74" t="s">
        <v>15930</v>
      </c>
      <c r="C8217" s="75">
        <v>1</v>
      </c>
    </row>
    <row r="8218" spans="1:3" x14ac:dyDescent="0.35">
      <c r="A8218" s="74" t="s">
        <v>15926</v>
      </c>
      <c r="B8218" s="74" t="s">
        <v>15931</v>
      </c>
      <c r="C8218" s="75">
        <v>459.76859999999999</v>
      </c>
    </row>
    <row r="8219" spans="1:3" x14ac:dyDescent="0.35">
      <c r="A8219" s="74" t="s">
        <v>15927</v>
      </c>
      <c r="B8219" s="74" t="s">
        <v>15932</v>
      </c>
      <c r="C8219" s="75">
        <v>3.4099999999999998E-2</v>
      </c>
    </row>
    <row r="8220" spans="1:3" x14ac:dyDescent="0.35">
      <c r="A8220" s="74" t="s">
        <v>15933</v>
      </c>
      <c r="B8220" s="74" t="s">
        <v>15934</v>
      </c>
      <c r="C8220" s="75">
        <v>1</v>
      </c>
    </row>
    <row r="8221" spans="1:3" x14ac:dyDescent="0.35">
      <c r="A8221" s="74" t="s">
        <v>15935</v>
      </c>
      <c r="B8221" s="74" t="s">
        <v>15939</v>
      </c>
      <c r="C8221" s="75">
        <v>1.6007</v>
      </c>
    </row>
    <row r="8222" spans="1:3" x14ac:dyDescent="0.35">
      <c r="A8222" s="74" t="s">
        <v>15936</v>
      </c>
      <c r="B8222" s="74" t="s">
        <v>15940</v>
      </c>
      <c r="C8222" s="75">
        <v>2940</v>
      </c>
    </row>
    <row r="8223" spans="1:3" x14ac:dyDescent="0.35">
      <c r="A8223" s="74" t="s">
        <v>15937</v>
      </c>
      <c r="B8223" s="74" t="s">
        <v>15941</v>
      </c>
      <c r="C8223" s="75">
        <v>0.73</v>
      </c>
    </row>
    <row r="8224" spans="1:3" x14ac:dyDescent="0.35">
      <c r="A8224" s="74" t="s">
        <v>15938</v>
      </c>
      <c r="B8224" s="74" t="s">
        <v>10001</v>
      </c>
      <c r="C8224" s="75">
        <v>189.92</v>
      </c>
    </row>
    <row r="8225" spans="1:3" x14ac:dyDescent="0.35">
      <c r="A8225" s="74" t="s">
        <v>15942</v>
      </c>
      <c r="B8225" s="74" t="s">
        <v>15945</v>
      </c>
      <c r="C8225" s="75">
        <v>1391.3697</v>
      </c>
    </row>
    <row r="8226" spans="1:3" x14ac:dyDescent="0.35">
      <c r="A8226" s="74" t="s">
        <v>15943</v>
      </c>
      <c r="B8226" s="74" t="s">
        <v>15946</v>
      </c>
      <c r="C8226" s="75">
        <v>1</v>
      </c>
    </row>
    <row r="8227" spans="1:3" x14ac:dyDescent="0.35">
      <c r="A8227" s="74" t="s">
        <v>15944</v>
      </c>
      <c r="B8227" s="74" t="s">
        <v>15947</v>
      </c>
      <c r="C8227" s="75">
        <v>315.83999999999997</v>
      </c>
    </row>
    <row r="8228" spans="1:3" x14ac:dyDescent="0.35">
      <c r="A8228" s="74" t="s">
        <v>15948</v>
      </c>
      <c r="B8228" s="74" t="s">
        <v>15956</v>
      </c>
      <c r="C8228" s="75">
        <v>586.79999999999995</v>
      </c>
    </row>
    <row r="8229" spans="1:3" x14ac:dyDescent="0.35">
      <c r="A8229" s="74" t="s">
        <v>15949</v>
      </c>
      <c r="B8229" s="74" t="s">
        <v>15957</v>
      </c>
      <c r="C8229" s="75">
        <v>438.74180000000001</v>
      </c>
    </row>
    <row r="8230" spans="1:3" x14ac:dyDescent="0.35">
      <c r="A8230" s="74" t="s">
        <v>15950</v>
      </c>
      <c r="B8230" s="74" t="s">
        <v>15958</v>
      </c>
      <c r="C8230" s="75">
        <v>1</v>
      </c>
    </row>
    <row r="8231" spans="1:3" x14ac:dyDescent="0.35">
      <c r="A8231" s="74" t="s">
        <v>15951</v>
      </c>
      <c r="B8231" s="74" t="s">
        <v>15959</v>
      </c>
      <c r="C8231" s="75">
        <v>1024.2</v>
      </c>
    </row>
    <row r="8232" spans="1:3" x14ac:dyDescent="0.35">
      <c r="A8232" s="74" t="s">
        <v>15952</v>
      </c>
      <c r="B8232" s="74" t="s">
        <v>15960</v>
      </c>
      <c r="C8232" s="75">
        <v>1</v>
      </c>
    </row>
    <row r="8233" spans="1:3" x14ac:dyDescent="0.35">
      <c r="A8233" s="74" t="s">
        <v>15953</v>
      </c>
      <c r="B8233" s="74" t="s">
        <v>15961</v>
      </c>
      <c r="C8233" s="75">
        <v>1</v>
      </c>
    </row>
    <row r="8234" spans="1:3" x14ac:dyDescent="0.35">
      <c r="A8234" s="74" t="s">
        <v>15954</v>
      </c>
      <c r="B8234" s="74" t="s">
        <v>15962</v>
      </c>
      <c r="C8234" s="75">
        <v>1</v>
      </c>
    </row>
    <row r="8235" spans="1:3" x14ac:dyDescent="0.35">
      <c r="A8235" s="74" t="s">
        <v>15955</v>
      </c>
      <c r="B8235" s="74" t="s">
        <v>15963</v>
      </c>
      <c r="C8235" s="75">
        <v>627.16800000000001</v>
      </c>
    </row>
    <row r="8236" spans="1:3" x14ac:dyDescent="0.35">
      <c r="A8236" s="74" t="s">
        <v>15964</v>
      </c>
      <c r="B8236" s="74" t="s">
        <v>15970</v>
      </c>
      <c r="C8236" s="75">
        <v>1</v>
      </c>
    </row>
    <row r="8237" spans="1:3" x14ac:dyDescent="0.35">
      <c r="A8237" s="74" t="s">
        <v>15965</v>
      </c>
      <c r="B8237" s="74" t="s">
        <v>15971</v>
      </c>
      <c r="C8237" s="75">
        <v>1.6113</v>
      </c>
    </row>
    <row r="8238" spans="1:3" x14ac:dyDescent="0.35">
      <c r="A8238" s="74" t="s">
        <v>15966</v>
      </c>
      <c r="B8238" s="74" t="s">
        <v>15972</v>
      </c>
      <c r="C8238" s="75">
        <v>244.83670000000001</v>
      </c>
    </row>
    <row r="8239" spans="1:3" x14ac:dyDescent="0.35">
      <c r="A8239" s="74" t="s">
        <v>15967</v>
      </c>
      <c r="B8239" s="74" t="s">
        <v>15973</v>
      </c>
      <c r="C8239" s="75">
        <v>1</v>
      </c>
    </row>
    <row r="8240" spans="1:3" x14ac:dyDescent="0.35">
      <c r="A8240" s="74" t="s">
        <v>15968</v>
      </c>
      <c r="B8240" s="74" t="s">
        <v>15974</v>
      </c>
      <c r="C8240" s="75">
        <v>1.1296999999999999</v>
      </c>
    </row>
    <row r="8241" spans="1:3" x14ac:dyDescent="0.35">
      <c r="A8241" s="74" t="s">
        <v>15969</v>
      </c>
      <c r="B8241" s="74" t="s">
        <v>15975</v>
      </c>
      <c r="C8241" s="75">
        <v>3.0859999999999999</v>
      </c>
    </row>
    <row r="8242" spans="1:3" x14ac:dyDescent="0.35">
      <c r="A8242" s="74" t="s">
        <v>15976</v>
      </c>
      <c r="B8242" s="74" t="s">
        <v>15979</v>
      </c>
      <c r="C8242" s="75">
        <v>1</v>
      </c>
    </row>
    <row r="8243" spans="1:3" x14ac:dyDescent="0.35">
      <c r="A8243" s="74" t="s">
        <v>15977</v>
      </c>
      <c r="B8243" s="74" t="s">
        <v>15980</v>
      </c>
      <c r="C8243" s="75">
        <v>69.778999999999996</v>
      </c>
    </row>
    <row r="8244" spans="1:3" x14ac:dyDescent="0.35">
      <c r="A8244" s="74" t="s">
        <v>15978</v>
      </c>
      <c r="B8244" s="74" t="s">
        <v>15981</v>
      </c>
      <c r="C8244" s="75">
        <v>1</v>
      </c>
    </row>
    <row r="8245" spans="1:3" x14ac:dyDescent="0.35">
      <c r="A8245" s="74" t="s">
        <v>15982</v>
      </c>
      <c r="B8245" s="74" t="s">
        <v>15992</v>
      </c>
      <c r="C8245" s="75">
        <v>2835</v>
      </c>
    </row>
    <row r="8246" spans="1:3" x14ac:dyDescent="0.35">
      <c r="A8246" s="74" t="s">
        <v>15983</v>
      </c>
      <c r="B8246" s="74" t="s">
        <v>15993</v>
      </c>
      <c r="C8246" s="75">
        <v>8.2799999999999999E-2</v>
      </c>
    </row>
    <row r="8247" spans="1:3" x14ac:dyDescent="0.35">
      <c r="A8247" s="74" t="s">
        <v>15984</v>
      </c>
      <c r="B8247" s="74" t="s">
        <v>15994</v>
      </c>
      <c r="C8247" s="75">
        <v>256.05070000000001</v>
      </c>
    </row>
    <row r="8248" spans="1:3" x14ac:dyDescent="0.35">
      <c r="A8248" s="74" t="s">
        <v>15985</v>
      </c>
      <c r="B8248" s="74" t="s">
        <v>15995</v>
      </c>
      <c r="C8248" s="75">
        <v>1</v>
      </c>
    </row>
    <row r="8249" spans="1:3" x14ac:dyDescent="0.35">
      <c r="A8249" s="74" t="s">
        <v>15986</v>
      </c>
      <c r="B8249" s="74" t="s">
        <v>15996</v>
      </c>
      <c r="C8249" s="75">
        <v>28.149000000000001</v>
      </c>
    </row>
    <row r="8250" spans="1:3" x14ac:dyDescent="0.35">
      <c r="A8250" s="74" t="s">
        <v>15987</v>
      </c>
      <c r="B8250" s="74" t="s">
        <v>15997</v>
      </c>
      <c r="C8250" s="75">
        <v>526.02</v>
      </c>
    </row>
    <row r="8251" spans="1:3" x14ac:dyDescent="0.35">
      <c r="A8251" s="74" t="s">
        <v>15988</v>
      </c>
      <c r="B8251" s="74" t="s">
        <v>15998</v>
      </c>
      <c r="C8251" s="75">
        <v>24.713000000000001</v>
      </c>
    </row>
    <row r="8252" spans="1:3" x14ac:dyDescent="0.35">
      <c r="A8252" s="74" t="s">
        <v>15989</v>
      </c>
      <c r="B8252" s="74" t="s">
        <v>15999</v>
      </c>
      <c r="C8252" s="75">
        <v>1</v>
      </c>
    </row>
    <row r="8253" spans="1:3" x14ac:dyDescent="0.35">
      <c r="A8253" s="74" t="s">
        <v>15990</v>
      </c>
      <c r="B8253" s="74" t="s">
        <v>16000</v>
      </c>
      <c r="C8253" s="75">
        <v>157.1311</v>
      </c>
    </row>
    <row r="8254" spans="1:3" x14ac:dyDescent="0.35">
      <c r="A8254" s="74" t="s">
        <v>15991</v>
      </c>
      <c r="B8254" s="74" t="s">
        <v>16001</v>
      </c>
      <c r="C8254" s="75">
        <v>322.04719999999998</v>
      </c>
    </row>
    <row r="8255" spans="1:3" x14ac:dyDescent="0.35">
      <c r="A8255" s="74" t="s">
        <v>16002</v>
      </c>
      <c r="B8255" s="74" t="s">
        <v>16004</v>
      </c>
      <c r="C8255" s="75">
        <v>461.46</v>
      </c>
    </row>
    <row r="8256" spans="1:3" x14ac:dyDescent="0.35">
      <c r="A8256" s="74" t="s">
        <v>16003</v>
      </c>
      <c r="B8256" s="74" t="s">
        <v>16005</v>
      </c>
      <c r="C8256" s="75">
        <v>11.1599</v>
      </c>
    </row>
    <row r="8257" spans="1:3" x14ac:dyDescent="0.35">
      <c r="A8257" s="74" t="s">
        <v>16006</v>
      </c>
      <c r="B8257" s="74" t="s">
        <v>16009</v>
      </c>
      <c r="C8257" s="75">
        <v>166.12710000000001</v>
      </c>
    </row>
    <row r="8258" spans="1:3" x14ac:dyDescent="0.35">
      <c r="A8258" s="74" t="s">
        <v>16007</v>
      </c>
      <c r="B8258" s="74" t="s">
        <v>16010</v>
      </c>
      <c r="C8258" s="75">
        <v>0.52759999999999996</v>
      </c>
    </row>
    <row r="8259" spans="1:3" x14ac:dyDescent="0.35">
      <c r="A8259" s="74" t="s">
        <v>16008</v>
      </c>
      <c r="B8259" s="74" t="s">
        <v>16011</v>
      </c>
      <c r="C8259" s="75">
        <v>1</v>
      </c>
    </row>
    <row r="8260" spans="1:3" x14ac:dyDescent="0.35">
      <c r="A8260" s="74" t="s">
        <v>16012</v>
      </c>
      <c r="B8260" s="74" t="s">
        <v>9158</v>
      </c>
      <c r="C8260" s="75">
        <v>415.85340000000002</v>
      </c>
    </row>
    <row r="8261" spans="1:3" x14ac:dyDescent="0.35">
      <c r="A8261" s="74" t="s">
        <v>16013</v>
      </c>
      <c r="B8261" s="74" t="s">
        <v>16016</v>
      </c>
      <c r="C8261" s="75">
        <v>1</v>
      </c>
    </row>
    <row r="8262" spans="1:3" x14ac:dyDescent="0.35">
      <c r="A8262" s="74" t="s">
        <v>16014</v>
      </c>
      <c r="B8262" s="74" t="s">
        <v>16017</v>
      </c>
      <c r="C8262" s="75">
        <v>12.827</v>
      </c>
    </row>
    <row r="8263" spans="1:3" x14ac:dyDescent="0.35">
      <c r="A8263" s="74" t="s">
        <v>16015</v>
      </c>
      <c r="B8263" s="74" t="s">
        <v>16018</v>
      </c>
      <c r="C8263" s="75">
        <v>1</v>
      </c>
    </row>
    <row r="8264" spans="1:3" x14ac:dyDescent="0.35">
      <c r="A8264" s="74" t="s">
        <v>16019</v>
      </c>
      <c r="B8264" s="74" t="s">
        <v>16022</v>
      </c>
      <c r="C8264" s="75">
        <v>1</v>
      </c>
    </row>
    <row r="8265" spans="1:3" x14ac:dyDescent="0.35">
      <c r="A8265" s="74" t="s">
        <v>16020</v>
      </c>
      <c r="B8265" s="74" t="s">
        <v>16023</v>
      </c>
      <c r="C8265" s="75">
        <v>9.9614999999999991</v>
      </c>
    </row>
    <row r="8266" spans="1:3" x14ac:dyDescent="0.35">
      <c r="A8266" s="74" t="s">
        <v>16021</v>
      </c>
      <c r="B8266" s="74" t="s">
        <v>16024</v>
      </c>
      <c r="C8266" s="75">
        <v>66.188100000000006</v>
      </c>
    </row>
    <row r="8267" spans="1:3" x14ac:dyDescent="0.35">
      <c r="A8267" s="74" t="s">
        <v>16025</v>
      </c>
      <c r="B8267" s="74" t="s">
        <v>16037</v>
      </c>
      <c r="C8267" s="75">
        <v>897.95429999999999</v>
      </c>
    </row>
    <row r="8268" spans="1:3" x14ac:dyDescent="0.35">
      <c r="A8268" s="74" t="s">
        <v>16026</v>
      </c>
      <c r="B8268" s="74" t="s">
        <v>9788</v>
      </c>
      <c r="C8268" s="75">
        <v>13.68</v>
      </c>
    </row>
    <row r="8269" spans="1:3" x14ac:dyDescent="0.35">
      <c r="A8269" s="74" t="s">
        <v>16027</v>
      </c>
      <c r="B8269" s="74" t="s">
        <v>16038</v>
      </c>
      <c r="C8269" s="75">
        <v>1068.6468</v>
      </c>
    </row>
    <row r="8270" spans="1:3" x14ac:dyDescent="0.35">
      <c r="A8270" s="74" t="s">
        <v>16028</v>
      </c>
      <c r="B8270" s="74" t="s">
        <v>16039</v>
      </c>
      <c r="C8270" s="75">
        <v>155.8896</v>
      </c>
    </row>
    <row r="8271" spans="1:3" x14ac:dyDescent="0.35">
      <c r="A8271" s="74" t="s">
        <v>16029</v>
      </c>
      <c r="B8271" s="74" t="s">
        <v>16040</v>
      </c>
      <c r="C8271" s="75">
        <v>15.0806</v>
      </c>
    </row>
    <row r="8272" spans="1:3" x14ac:dyDescent="0.35">
      <c r="A8272" s="74" t="s">
        <v>16030</v>
      </c>
      <c r="B8272" s="74" t="s">
        <v>16041</v>
      </c>
      <c r="C8272" s="75">
        <v>150.4</v>
      </c>
    </row>
    <row r="8273" spans="1:3" x14ac:dyDescent="0.35">
      <c r="A8273" s="74" t="s">
        <v>16031</v>
      </c>
      <c r="B8273" s="74" t="s">
        <v>16042</v>
      </c>
      <c r="C8273" s="75">
        <v>1</v>
      </c>
    </row>
    <row r="8274" spans="1:3" x14ac:dyDescent="0.35">
      <c r="A8274" s="74" t="s">
        <v>16032</v>
      </c>
      <c r="B8274" s="74" t="s">
        <v>16043</v>
      </c>
      <c r="C8274" s="75">
        <v>7.3323999999999998</v>
      </c>
    </row>
    <row r="8275" spans="1:3" x14ac:dyDescent="0.35">
      <c r="A8275" s="74" t="s">
        <v>16033</v>
      </c>
      <c r="B8275" s="74" t="s">
        <v>16044</v>
      </c>
      <c r="C8275" s="75">
        <v>1.3088</v>
      </c>
    </row>
    <row r="8276" spans="1:3" x14ac:dyDescent="0.35">
      <c r="A8276" s="74" t="s">
        <v>16034</v>
      </c>
      <c r="B8276" s="74" t="s">
        <v>16045</v>
      </c>
      <c r="C8276" s="75">
        <v>1</v>
      </c>
    </row>
    <row r="8277" spans="1:3" x14ac:dyDescent="0.35">
      <c r="A8277" s="74" t="s">
        <v>16035</v>
      </c>
      <c r="B8277" s="74" t="s">
        <v>16046</v>
      </c>
      <c r="C8277" s="75">
        <v>1063.5146</v>
      </c>
    </row>
    <row r="8278" spans="1:3" x14ac:dyDescent="0.35">
      <c r="A8278" s="74" t="s">
        <v>16036</v>
      </c>
      <c r="B8278" s="74" t="s">
        <v>16047</v>
      </c>
      <c r="C8278" s="75">
        <v>105.352</v>
      </c>
    </row>
    <row r="8279" spans="1:3" x14ac:dyDescent="0.35">
      <c r="A8279" s="74" t="s">
        <v>16048</v>
      </c>
      <c r="B8279" s="74" t="s">
        <v>16053</v>
      </c>
      <c r="C8279" s="75">
        <v>251.3905</v>
      </c>
    </row>
    <row r="8280" spans="1:3" x14ac:dyDescent="0.35">
      <c r="A8280" s="74" t="s">
        <v>16049</v>
      </c>
      <c r="B8280" s="74" t="s">
        <v>16054</v>
      </c>
      <c r="C8280" s="75">
        <v>2.6293000000000002</v>
      </c>
    </row>
    <row r="8281" spans="1:3" x14ac:dyDescent="0.35">
      <c r="A8281" s="74" t="s">
        <v>16050</v>
      </c>
      <c r="B8281" s="74" t="s">
        <v>16055</v>
      </c>
      <c r="C8281" s="75">
        <v>1.4497</v>
      </c>
    </row>
    <row r="8282" spans="1:3" x14ac:dyDescent="0.35">
      <c r="A8282" s="74" t="s">
        <v>16051</v>
      </c>
      <c r="B8282" s="74" t="s">
        <v>16056</v>
      </c>
      <c r="C8282" s="75">
        <v>10.28</v>
      </c>
    </row>
    <row r="8283" spans="1:3" x14ac:dyDescent="0.35">
      <c r="A8283" s="74" t="s">
        <v>16052</v>
      </c>
      <c r="B8283" s="74" t="s">
        <v>16057</v>
      </c>
      <c r="C8283" s="75">
        <v>2.9432</v>
      </c>
    </row>
    <row r="8284" spans="1:3" x14ac:dyDescent="0.35">
      <c r="A8284" s="74" t="s">
        <v>16058</v>
      </c>
      <c r="B8284" s="74" t="s">
        <v>16062</v>
      </c>
      <c r="C8284" s="75">
        <v>1</v>
      </c>
    </row>
    <row r="8285" spans="1:3" x14ac:dyDescent="0.35">
      <c r="A8285" s="74" t="s">
        <v>16059</v>
      </c>
      <c r="B8285" s="74" t="s">
        <v>16063</v>
      </c>
      <c r="C8285" s="75">
        <v>0.78</v>
      </c>
    </row>
    <row r="8286" spans="1:3" x14ac:dyDescent="0.35">
      <c r="A8286" s="74" t="s">
        <v>16060</v>
      </c>
      <c r="B8286" s="74" t="s">
        <v>16064</v>
      </c>
      <c r="C8286" s="75">
        <v>1</v>
      </c>
    </row>
    <row r="8287" spans="1:3" x14ac:dyDescent="0.35">
      <c r="A8287" s="74" t="s">
        <v>16061</v>
      </c>
      <c r="B8287" s="74" t="s">
        <v>16065</v>
      </c>
      <c r="C8287" s="75">
        <v>1</v>
      </c>
    </row>
    <row r="8288" spans="1:3" x14ac:dyDescent="0.35">
      <c r="A8288" s="74" t="s">
        <v>16066</v>
      </c>
      <c r="B8288" s="74" t="s">
        <v>16075</v>
      </c>
      <c r="C8288" s="75">
        <v>478.56</v>
      </c>
    </row>
    <row r="8289" spans="1:3" x14ac:dyDescent="0.35">
      <c r="A8289" s="74" t="s">
        <v>16067</v>
      </c>
      <c r="B8289" s="74" t="s">
        <v>16076</v>
      </c>
      <c r="C8289" s="75">
        <v>6.2382999999999997</v>
      </c>
    </row>
    <row r="8290" spans="1:3" x14ac:dyDescent="0.35">
      <c r="A8290" s="74" t="s">
        <v>16068</v>
      </c>
      <c r="B8290" s="74" t="s">
        <v>16077</v>
      </c>
      <c r="C8290" s="75">
        <v>241.23</v>
      </c>
    </row>
    <row r="8291" spans="1:3" x14ac:dyDescent="0.35">
      <c r="A8291" s="74" t="s">
        <v>16069</v>
      </c>
      <c r="B8291" s="74" t="s">
        <v>16078</v>
      </c>
      <c r="C8291" s="75">
        <v>0.22900000000000001</v>
      </c>
    </row>
    <row r="8292" spans="1:3" x14ac:dyDescent="0.35">
      <c r="A8292" s="74" t="s">
        <v>16070</v>
      </c>
      <c r="B8292" s="74" t="s">
        <v>16079</v>
      </c>
      <c r="C8292" s="75">
        <v>1</v>
      </c>
    </row>
    <row r="8293" spans="1:3" x14ac:dyDescent="0.35">
      <c r="A8293" s="74" t="s">
        <v>16071</v>
      </c>
      <c r="B8293" s="74" t="s">
        <v>16080</v>
      </c>
      <c r="C8293" s="75">
        <v>213.24459999999999</v>
      </c>
    </row>
    <row r="8294" spans="1:3" x14ac:dyDescent="0.35">
      <c r="A8294" s="74" t="s">
        <v>16072</v>
      </c>
      <c r="B8294" s="74" t="s">
        <v>16081</v>
      </c>
      <c r="C8294" s="75">
        <v>1050</v>
      </c>
    </row>
    <row r="8295" spans="1:3" x14ac:dyDescent="0.35">
      <c r="A8295" s="74" t="s">
        <v>16073</v>
      </c>
      <c r="B8295" s="74" t="s">
        <v>16082</v>
      </c>
      <c r="C8295" s="75">
        <v>541.73810000000003</v>
      </c>
    </row>
    <row r="8296" spans="1:3" x14ac:dyDescent="0.35">
      <c r="A8296" s="74" t="s">
        <v>16074</v>
      </c>
      <c r="B8296" s="74" t="s">
        <v>16083</v>
      </c>
      <c r="C8296" s="75">
        <v>1.0062</v>
      </c>
    </row>
    <row r="8297" spans="1:3" x14ac:dyDescent="0.35">
      <c r="A8297" s="74" t="s">
        <v>16084</v>
      </c>
      <c r="B8297" s="74" t="s">
        <v>16089</v>
      </c>
      <c r="C8297" s="75">
        <v>1</v>
      </c>
    </row>
    <row r="8298" spans="1:3" x14ac:dyDescent="0.35">
      <c r="A8298" s="74" t="s">
        <v>16085</v>
      </c>
      <c r="B8298" s="74" t="s">
        <v>16090</v>
      </c>
      <c r="C8298" s="75">
        <v>0.2535</v>
      </c>
    </row>
    <row r="8299" spans="1:3" x14ac:dyDescent="0.35">
      <c r="A8299" s="74" t="s">
        <v>16086</v>
      </c>
      <c r="B8299" s="74" t="s">
        <v>16091</v>
      </c>
      <c r="C8299" s="75">
        <v>358.06450000000001</v>
      </c>
    </row>
    <row r="8300" spans="1:3" x14ac:dyDescent="0.35">
      <c r="A8300" s="74" t="s">
        <v>16087</v>
      </c>
      <c r="B8300" s="74" t="s">
        <v>16092</v>
      </c>
      <c r="C8300" s="75">
        <v>1027.43</v>
      </c>
    </row>
    <row r="8301" spans="1:3" x14ac:dyDescent="0.35">
      <c r="A8301" s="74" t="s">
        <v>16088</v>
      </c>
      <c r="B8301" s="74" t="s">
        <v>16093</v>
      </c>
      <c r="C8301" s="75">
        <v>2.7035</v>
      </c>
    </row>
    <row r="8302" spans="1:3" x14ac:dyDescent="0.35">
      <c r="A8302" s="74" t="s">
        <v>16094</v>
      </c>
      <c r="B8302" s="74" t="s">
        <v>16125</v>
      </c>
      <c r="C8302" s="75">
        <v>3.149</v>
      </c>
    </row>
    <row r="8303" spans="1:3" x14ac:dyDescent="0.35">
      <c r="A8303" s="74" t="s">
        <v>16095</v>
      </c>
      <c r="B8303" s="74" t="s">
        <v>16126</v>
      </c>
      <c r="C8303" s="75">
        <v>2.1715</v>
      </c>
    </row>
    <row r="8304" spans="1:3" x14ac:dyDescent="0.35">
      <c r="A8304" s="74" t="s">
        <v>16096</v>
      </c>
      <c r="B8304" s="74" t="s">
        <v>16127</v>
      </c>
      <c r="C8304" s="75">
        <v>1033.83</v>
      </c>
    </row>
    <row r="8305" spans="1:3" x14ac:dyDescent="0.35">
      <c r="A8305" s="74" t="s">
        <v>16097</v>
      </c>
      <c r="B8305" s="74" t="s">
        <v>16128</v>
      </c>
      <c r="C8305" s="75">
        <v>1</v>
      </c>
    </row>
    <row r="8306" spans="1:3" x14ac:dyDescent="0.35">
      <c r="A8306" s="74" t="s">
        <v>16098</v>
      </c>
      <c r="B8306" s="74" t="s">
        <v>16129</v>
      </c>
      <c r="C8306" s="75">
        <v>6.94</v>
      </c>
    </row>
    <row r="8307" spans="1:3" x14ac:dyDescent="0.35">
      <c r="A8307" s="74" t="s">
        <v>16099</v>
      </c>
      <c r="B8307" s="74" t="s">
        <v>16130</v>
      </c>
      <c r="C8307" s="75">
        <v>3899.83</v>
      </c>
    </row>
    <row r="8308" spans="1:3" x14ac:dyDescent="0.35">
      <c r="A8308" s="74" t="s">
        <v>16100</v>
      </c>
      <c r="B8308" s="74" t="s">
        <v>16131</v>
      </c>
      <c r="C8308" s="75">
        <v>0.57040000000000002</v>
      </c>
    </row>
    <row r="8309" spans="1:3" x14ac:dyDescent="0.35">
      <c r="A8309" s="74" t="s">
        <v>16101</v>
      </c>
      <c r="B8309" s="74" t="s">
        <v>16132</v>
      </c>
      <c r="C8309" s="75">
        <v>1</v>
      </c>
    </row>
    <row r="8310" spans="1:3" x14ac:dyDescent="0.35">
      <c r="A8310" s="74" t="s">
        <v>16102</v>
      </c>
      <c r="B8310" s="74" t="s">
        <v>16133</v>
      </c>
      <c r="C8310" s="75">
        <v>241.65600000000001</v>
      </c>
    </row>
    <row r="8311" spans="1:3" x14ac:dyDescent="0.35">
      <c r="A8311" s="74" t="s">
        <v>16103</v>
      </c>
      <c r="B8311" s="74" t="s">
        <v>16134</v>
      </c>
      <c r="C8311" s="75">
        <v>1</v>
      </c>
    </row>
    <row r="8312" spans="1:3" x14ac:dyDescent="0.35">
      <c r="A8312" s="74" t="s">
        <v>16104</v>
      </c>
      <c r="B8312" s="74" t="s">
        <v>16135</v>
      </c>
      <c r="C8312" s="75">
        <v>1547.9326000000001</v>
      </c>
    </row>
    <row r="8313" spans="1:3" x14ac:dyDescent="0.35">
      <c r="A8313" s="74" t="s">
        <v>16105</v>
      </c>
      <c r="B8313" s="74" t="s">
        <v>16136</v>
      </c>
      <c r="C8313" s="75">
        <v>1</v>
      </c>
    </row>
    <row r="8314" spans="1:3" x14ac:dyDescent="0.35">
      <c r="A8314" s="74" t="s">
        <v>16106</v>
      </c>
      <c r="B8314" s="74" t="s">
        <v>16137</v>
      </c>
      <c r="C8314" s="75">
        <v>374.97829999999999</v>
      </c>
    </row>
    <row r="8315" spans="1:3" x14ac:dyDescent="0.35">
      <c r="A8315" s="74" t="s">
        <v>16107</v>
      </c>
      <c r="B8315" s="74" t="s">
        <v>16138</v>
      </c>
      <c r="C8315" s="75">
        <v>165.55099999999999</v>
      </c>
    </row>
    <row r="8316" spans="1:3" x14ac:dyDescent="0.35">
      <c r="A8316" s="74" t="s">
        <v>16108</v>
      </c>
      <c r="B8316" s="74" t="s">
        <v>16139</v>
      </c>
      <c r="C8316" s="75">
        <v>2757</v>
      </c>
    </row>
    <row r="8317" spans="1:3" x14ac:dyDescent="0.35">
      <c r="A8317" s="74" t="s">
        <v>16109</v>
      </c>
      <c r="B8317" s="74" t="s">
        <v>16140</v>
      </c>
      <c r="C8317" s="75">
        <v>1</v>
      </c>
    </row>
    <row r="8318" spans="1:3" x14ac:dyDescent="0.35">
      <c r="A8318" s="74" t="s">
        <v>16110</v>
      </c>
      <c r="B8318" s="74" t="s">
        <v>16141</v>
      </c>
      <c r="C8318" s="75">
        <v>1.0068999999999999</v>
      </c>
    </row>
    <row r="8319" spans="1:3" x14ac:dyDescent="0.35">
      <c r="A8319" s="74" t="s">
        <v>16111</v>
      </c>
      <c r="B8319" s="74" t="s">
        <v>16142</v>
      </c>
      <c r="C8319" s="75">
        <v>2678</v>
      </c>
    </row>
    <row r="8320" spans="1:3" x14ac:dyDescent="0.35">
      <c r="A8320" s="74" t="s">
        <v>16112</v>
      </c>
      <c r="B8320" s="74" t="s">
        <v>16143</v>
      </c>
      <c r="C8320" s="75">
        <v>3.98</v>
      </c>
    </row>
    <row r="8321" spans="1:3" x14ac:dyDescent="0.35">
      <c r="A8321" s="74" t="s">
        <v>16113</v>
      </c>
      <c r="B8321" s="74" t="s">
        <v>16144</v>
      </c>
      <c r="C8321" s="75">
        <v>2.169</v>
      </c>
    </row>
    <row r="8322" spans="1:3" x14ac:dyDescent="0.35">
      <c r="A8322" s="74" t="s">
        <v>16114</v>
      </c>
      <c r="B8322" s="74" t="s">
        <v>16145</v>
      </c>
      <c r="C8322" s="75">
        <v>3.43</v>
      </c>
    </row>
    <row r="8323" spans="1:3" x14ac:dyDescent="0.35">
      <c r="A8323" s="74" t="s">
        <v>16115</v>
      </c>
      <c r="B8323" s="74" t="s">
        <v>16146</v>
      </c>
      <c r="C8323" s="75">
        <v>544.30999999999995</v>
      </c>
    </row>
    <row r="8324" spans="1:3" x14ac:dyDescent="0.35">
      <c r="A8324" s="74" t="s">
        <v>16116</v>
      </c>
      <c r="B8324" s="74" t="s">
        <v>16147</v>
      </c>
      <c r="C8324" s="75">
        <v>5538.2689</v>
      </c>
    </row>
    <row r="8325" spans="1:3" x14ac:dyDescent="0.35">
      <c r="A8325" s="74" t="s">
        <v>16117</v>
      </c>
      <c r="B8325" s="74" t="s">
        <v>16148</v>
      </c>
      <c r="C8325" s="75">
        <v>1</v>
      </c>
    </row>
    <row r="8326" spans="1:3" x14ac:dyDescent="0.35">
      <c r="A8326" s="74" t="s">
        <v>16118</v>
      </c>
      <c r="B8326" s="74" t="s">
        <v>16149</v>
      </c>
      <c r="C8326" s="75">
        <v>1</v>
      </c>
    </row>
    <row r="8327" spans="1:3" x14ac:dyDescent="0.35">
      <c r="A8327" s="74" t="s">
        <v>16119</v>
      </c>
      <c r="B8327" s="74" t="s">
        <v>16150</v>
      </c>
      <c r="C8327" s="75">
        <v>63.3245</v>
      </c>
    </row>
    <row r="8328" spans="1:3" x14ac:dyDescent="0.35">
      <c r="A8328" s="74" t="s">
        <v>16120</v>
      </c>
      <c r="B8328" s="74" t="s">
        <v>16151</v>
      </c>
      <c r="C8328" s="75">
        <v>1.9877</v>
      </c>
    </row>
    <row r="8329" spans="1:3" x14ac:dyDescent="0.35">
      <c r="A8329" s="74" t="s">
        <v>16121</v>
      </c>
      <c r="B8329" s="74" t="s">
        <v>16152</v>
      </c>
      <c r="C8329" s="75">
        <v>292.9178</v>
      </c>
    </row>
    <row r="8330" spans="1:3" x14ac:dyDescent="0.35">
      <c r="A8330" s="74" t="s">
        <v>16122</v>
      </c>
      <c r="B8330" s="74" t="s">
        <v>16153</v>
      </c>
      <c r="C8330" s="75">
        <v>1</v>
      </c>
    </row>
    <row r="8331" spans="1:3" x14ac:dyDescent="0.35">
      <c r="A8331" s="74" t="s">
        <v>16123</v>
      </c>
      <c r="B8331" s="74" t="s">
        <v>16154</v>
      </c>
      <c r="C8331" s="75">
        <v>602.94000000000005</v>
      </c>
    </row>
    <row r="8332" spans="1:3" x14ac:dyDescent="0.35">
      <c r="A8332" s="74" t="s">
        <v>16124</v>
      </c>
      <c r="B8332" s="74" t="s">
        <v>16155</v>
      </c>
      <c r="C8332" s="75">
        <v>16.329999999999998</v>
      </c>
    </row>
    <row r="8333" spans="1:3" x14ac:dyDescent="0.35">
      <c r="A8333" s="74" t="s">
        <v>16156</v>
      </c>
      <c r="B8333" s="74" t="s">
        <v>16169</v>
      </c>
      <c r="C8333" s="75">
        <v>1</v>
      </c>
    </row>
    <row r="8334" spans="1:3" x14ac:dyDescent="0.35">
      <c r="A8334" s="74" t="s">
        <v>16157</v>
      </c>
      <c r="B8334" s="74" t="s">
        <v>15904</v>
      </c>
      <c r="C8334" s="75">
        <v>7.1848000000000001</v>
      </c>
    </row>
    <row r="8335" spans="1:3" x14ac:dyDescent="0.35">
      <c r="A8335" s="74" t="s">
        <v>16158</v>
      </c>
      <c r="B8335" s="74" t="s">
        <v>16170</v>
      </c>
      <c r="C8335" s="75">
        <v>449.19909999999999</v>
      </c>
    </row>
    <row r="8336" spans="1:3" x14ac:dyDescent="0.35">
      <c r="A8336" s="74" t="s">
        <v>16159</v>
      </c>
      <c r="B8336" s="74" t="s">
        <v>16171</v>
      </c>
      <c r="C8336" s="75">
        <v>363.78</v>
      </c>
    </row>
    <row r="8337" spans="1:3" x14ac:dyDescent="0.35">
      <c r="A8337" s="74" t="s">
        <v>16160</v>
      </c>
      <c r="B8337" s="74" t="s">
        <v>16172</v>
      </c>
      <c r="C8337" s="75">
        <v>241.36429999999999</v>
      </c>
    </row>
    <row r="8338" spans="1:3" x14ac:dyDescent="0.35">
      <c r="A8338" s="74" t="s">
        <v>16161</v>
      </c>
      <c r="B8338" s="74" t="s">
        <v>16173</v>
      </c>
      <c r="C8338" s="75">
        <v>5.6402999999999999</v>
      </c>
    </row>
    <row r="8339" spans="1:3" x14ac:dyDescent="0.35">
      <c r="A8339" s="74" t="s">
        <v>16162</v>
      </c>
      <c r="B8339" s="74" t="s">
        <v>16174</v>
      </c>
      <c r="C8339" s="75">
        <v>3373.9319</v>
      </c>
    </row>
    <row r="8340" spans="1:3" x14ac:dyDescent="0.35">
      <c r="A8340" s="74" t="s">
        <v>16163</v>
      </c>
      <c r="B8340" s="74" t="s">
        <v>16175</v>
      </c>
      <c r="C8340" s="75">
        <v>55.29</v>
      </c>
    </row>
    <row r="8341" spans="1:3" x14ac:dyDescent="0.35">
      <c r="A8341" s="74" t="s">
        <v>16164</v>
      </c>
      <c r="B8341" s="74" t="s">
        <v>16176</v>
      </c>
      <c r="C8341" s="75">
        <v>1</v>
      </c>
    </row>
    <row r="8342" spans="1:3" x14ac:dyDescent="0.35">
      <c r="A8342" s="74" t="s">
        <v>16165</v>
      </c>
      <c r="B8342" s="74" t="s">
        <v>16177</v>
      </c>
      <c r="C8342" s="75">
        <v>33.015900000000002</v>
      </c>
    </row>
    <row r="8343" spans="1:3" x14ac:dyDescent="0.35">
      <c r="A8343" s="74" t="s">
        <v>16166</v>
      </c>
      <c r="B8343" s="74" t="s">
        <v>16178</v>
      </c>
      <c r="C8343" s="75">
        <v>623.67489999999998</v>
      </c>
    </row>
    <row r="8344" spans="1:3" x14ac:dyDescent="0.35">
      <c r="A8344" s="74" t="s">
        <v>16167</v>
      </c>
      <c r="B8344" s="74" t="s">
        <v>16179</v>
      </c>
      <c r="C8344" s="75">
        <v>1</v>
      </c>
    </row>
    <row r="8345" spans="1:3" x14ac:dyDescent="0.35">
      <c r="A8345" s="74" t="s">
        <v>16168</v>
      </c>
      <c r="B8345" s="74" t="s">
        <v>16180</v>
      </c>
      <c r="C8345" s="75">
        <v>1.9845999999999999</v>
      </c>
    </row>
    <row r="8346" spans="1:3" x14ac:dyDescent="0.35">
      <c r="A8346" s="74" t="s">
        <v>16181</v>
      </c>
      <c r="B8346" s="74" t="s">
        <v>16199</v>
      </c>
      <c r="C8346" s="75">
        <v>2.4287000000000001</v>
      </c>
    </row>
    <row r="8347" spans="1:3" x14ac:dyDescent="0.35">
      <c r="A8347" s="74" t="s">
        <v>16182</v>
      </c>
      <c r="B8347" s="74" t="s">
        <v>16200</v>
      </c>
      <c r="C8347" s="75">
        <v>52.593899999999998</v>
      </c>
    </row>
    <row r="8348" spans="1:3" x14ac:dyDescent="0.35">
      <c r="A8348" s="74" t="s">
        <v>16183</v>
      </c>
      <c r="B8348" s="74" t="s">
        <v>16201</v>
      </c>
      <c r="C8348" s="75">
        <v>313.26560000000001</v>
      </c>
    </row>
    <row r="8349" spans="1:3" x14ac:dyDescent="0.35">
      <c r="A8349" s="74" t="s">
        <v>16184</v>
      </c>
      <c r="B8349" s="74" t="s">
        <v>16202</v>
      </c>
      <c r="C8349" s="75">
        <v>533.37</v>
      </c>
    </row>
    <row r="8350" spans="1:3" x14ac:dyDescent="0.35">
      <c r="A8350" s="74" t="s">
        <v>16185</v>
      </c>
      <c r="B8350" s="74" t="s">
        <v>16203</v>
      </c>
      <c r="C8350" s="75">
        <v>5</v>
      </c>
    </row>
    <row r="8351" spans="1:3" x14ac:dyDescent="0.35">
      <c r="A8351" s="74" t="s">
        <v>16186</v>
      </c>
      <c r="B8351" s="74" t="s">
        <v>16204</v>
      </c>
      <c r="C8351" s="75">
        <v>1</v>
      </c>
    </row>
    <row r="8352" spans="1:3" x14ac:dyDescent="0.35">
      <c r="A8352" s="74" t="s">
        <v>16187</v>
      </c>
      <c r="B8352" s="74" t="s">
        <v>16205</v>
      </c>
      <c r="C8352" s="75">
        <v>1</v>
      </c>
    </row>
    <row r="8353" spans="1:3" x14ac:dyDescent="0.35">
      <c r="A8353" s="74" t="s">
        <v>16188</v>
      </c>
      <c r="B8353" s="74" t="s">
        <v>16206</v>
      </c>
      <c r="C8353" s="75">
        <v>1946.7</v>
      </c>
    </row>
    <row r="8354" spans="1:3" x14ac:dyDescent="0.35">
      <c r="A8354" s="74" t="s">
        <v>16189</v>
      </c>
      <c r="B8354" s="74" t="s">
        <v>16207</v>
      </c>
      <c r="C8354" s="75">
        <v>1</v>
      </c>
    </row>
    <row r="8355" spans="1:3" x14ac:dyDescent="0.35">
      <c r="A8355" s="74" t="s">
        <v>16190</v>
      </c>
      <c r="B8355" s="74" t="s">
        <v>16208</v>
      </c>
      <c r="C8355" s="75">
        <v>459.2</v>
      </c>
    </row>
    <row r="8356" spans="1:3" x14ac:dyDescent="0.35">
      <c r="A8356" s="74" t="s">
        <v>16191</v>
      </c>
      <c r="B8356" s="74" t="s">
        <v>16209</v>
      </c>
      <c r="C8356" s="75">
        <v>1</v>
      </c>
    </row>
    <row r="8357" spans="1:3" x14ac:dyDescent="0.35">
      <c r="A8357" s="74" t="s">
        <v>16192</v>
      </c>
      <c r="B8357" s="74" t="s">
        <v>16210</v>
      </c>
      <c r="C8357" s="75">
        <v>294.45409999999998</v>
      </c>
    </row>
    <row r="8358" spans="1:3" x14ac:dyDescent="0.35">
      <c r="A8358" s="74" t="s">
        <v>16193</v>
      </c>
      <c r="B8358" s="74" t="s">
        <v>16211</v>
      </c>
      <c r="C8358" s="75">
        <v>210.63</v>
      </c>
    </row>
    <row r="8359" spans="1:3" x14ac:dyDescent="0.35">
      <c r="A8359" s="74" t="s">
        <v>16194</v>
      </c>
      <c r="B8359" s="74" t="s">
        <v>16212</v>
      </c>
      <c r="C8359" s="75">
        <v>1.0299</v>
      </c>
    </row>
    <row r="8360" spans="1:3" x14ac:dyDescent="0.35">
      <c r="A8360" s="74" t="s">
        <v>16195</v>
      </c>
      <c r="B8360" s="74" t="s">
        <v>16213</v>
      </c>
      <c r="C8360" s="75">
        <v>1</v>
      </c>
    </row>
    <row r="8361" spans="1:3" x14ac:dyDescent="0.35">
      <c r="A8361" s="74" t="s">
        <v>16196</v>
      </c>
      <c r="B8361" s="74" t="s">
        <v>16214</v>
      </c>
      <c r="C8361" s="75">
        <v>2.12</v>
      </c>
    </row>
    <row r="8362" spans="1:3" x14ac:dyDescent="0.35">
      <c r="A8362" s="74" t="s">
        <v>16197</v>
      </c>
      <c r="B8362" s="74" t="s">
        <v>16215</v>
      </c>
      <c r="C8362" s="75">
        <v>98.4</v>
      </c>
    </row>
    <row r="8363" spans="1:3" x14ac:dyDescent="0.35">
      <c r="A8363" s="74" t="s">
        <v>16198</v>
      </c>
      <c r="B8363" s="74" t="s">
        <v>16216</v>
      </c>
      <c r="C8363" s="75">
        <v>1</v>
      </c>
    </row>
    <row r="8364" spans="1:3" x14ac:dyDescent="0.35">
      <c r="A8364" s="74" t="s">
        <v>16217</v>
      </c>
      <c r="B8364" s="74" t="s">
        <v>16218</v>
      </c>
      <c r="C8364" s="75">
        <v>2.77</v>
      </c>
    </row>
    <row r="8365" spans="1:3" x14ac:dyDescent="0.35">
      <c r="A8365" s="74" t="s">
        <v>16219</v>
      </c>
      <c r="B8365" s="74" t="s">
        <v>16226</v>
      </c>
      <c r="C8365" s="75">
        <v>1</v>
      </c>
    </row>
    <row r="8366" spans="1:3" x14ac:dyDescent="0.35">
      <c r="A8366" s="74" t="s">
        <v>16220</v>
      </c>
      <c r="B8366" s="74" t="s">
        <v>16227</v>
      </c>
      <c r="C8366" s="75">
        <v>1</v>
      </c>
    </row>
    <row r="8367" spans="1:3" x14ac:dyDescent="0.35">
      <c r="A8367" s="74" t="s">
        <v>16221</v>
      </c>
      <c r="B8367" s="74" t="s">
        <v>16228</v>
      </c>
      <c r="C8367" s="75">
        <v>564.94000000000005</v>
      </c>
    </row>
    <row r="8368" spans="1:3" x14ac:dyDescent="0.35">
      <c r="A8368" s="74" t="s">
        <v>16222</v>
      </c>
      <c r="B8368" s="74" t="s">
        <v>16229</v>
      </c>
      <c r="C8368" s="75">
        <v>695.03629999999998</v>
      </c>
    </row>
    <row r="8369" spans="1:3" x14ac:dyDescent="0.35">
      <c r="A8369" s="74" t="s">
        <v>16223</v>
      </c>
      <c r="B8369" s="74" t="s">
        <v>16230</v>
      </c>
      <c r="C8369" s="75">
        <v>1.1335</v>
      </c>
    </row>
    <row r="8370" spans="1:3" x14ac:dyDescent="0.35">
      <c r="A8370" s="74" t="s">
        <v>16224</v>
      </c>
      <c r="B8370" s="74" t="s">
        <v>16231</v>
      </c>
      <c r="C8370" s="75">
        <v>1</v>
      </c>
    </row>
    <row r="8371" spans="1:3" x14ac:dyDescent="0.35">
      <c r="A8371" s="74" t="s">
        <v>16225</v>
      </c>
      <c r="B8371" s="74" t="s">
        <v>16232</v>
      </c>
      <c r="C8371" s="75">
        <v>1944.4998000000001</v>
      </c>
    </row>
    <row r="8372" spans="1:3" x14ac:dyDescent="0.35">
      <c r="A8372" s="74" t="s">
        <v>16233</v>
      </c>
      <c r="B8372" s="74" t="s">
        <v>16234</v>
      </c>
      <c r="C8372" s="75">
        <v>2.1484000000000001</v>
      </c>
    </row>
    <row r="8373" spans="1:3" x14ac:dyDescent="0.35">
      <c r="A8373" s="74" t="s">
        <v>16235</v>
      </c>
      <c r="B8373" s="74" t="s">
        <v>16237</v>
      </c>
      <c r="C8373" s="75">
        <v>83.723299999999995</v>
      </c>
    </row>
    <row r="8374" spans="1:3" x14ac:dyDescent="0.35">
      <c r="A8374" s="74" t="s">
        <v>16236</v>
      </c>
      <c r="B8374" s="74" t="s">
        <v>16238</v>
      </c>
      <c r="C8374" s="75">
        <v>5</v>
      </c>
    </row>
    <row r="8375" spans="1:3" x14ac:dyDescent="0.35">
      <c r="A8375" s="74" t="s">
        <v>16239</v>
      </c>
      <c r="B8375" s="74" t="s">
        <v>16250</v>
      </c>
      <c r="C8375" s="75">
        <v>1</v>
      </c>
    </row>
    <row r="8376" spans="1:3" x14ac:dyDescent="0.35">
      <c r="A8376" s="74" t="s">
        <v>16240</v>
      </c>
      <c r="B8376" s="74" t="s">
        <v>16251</v>
      </c>
      <c r="C8376" s="75">
        <v>7.1573000000000002</v>
      </c>
    </row>
    <row r="8377" spans="1:3" x14ac:dyDescent="0.35">
      <c r="A8377" s="74" t="s">
        <v>16241</v>
      </c>
      <c r="B8377" s="74" t="s">
        <v>16252</v>
      </c>
      <c r="C8377" s="75">
        <v>6.8169000000000004</v>
      </c>
    </row>
    <row r="8378" spans="1:3" x14ac:dyDescent="0.35">
      <c r="A8378" s="74" t="s">
        <v>16242</v>
      </c>
      <c r="B8378" s="74" t="s">
        <v>16253</v>
      </c>
      <c r="C8378" s="75">
        <v>168.02</v>
      </c>
    </row>
    <row r="8379" spans="1:3" x14ac:dyDescent="0.35">
      <c r="A8379" s="74" t="s">
        <v>16243</v>
      </c>
      <c r="B8379" s="74" t="s">
        <v>16254</v>
      </c>
      <c r="C8379" s="75">
        <v>3.4</v>
      </c>
    </row>
    <row r="8380" spans="1:3" x14ac:dyDescent="0.35">
      <c r="A8380" s="74" t="s">
        <v>16244</v>
      </c>
      <c r="B8380" s="74" t="s">
        <v>16255</v>
      </c>
      <c r="C8380" s="75">
        <v>1</v>
      </c>
    </row>
    <row r="8381" spans="1:3" x14ac:dyDescent="0.35">
      <c r="A8381" s="74" t="s">
        <v>16245</v>
      </c>
      <c r="B8381" s="74" t="s">
        <v>16256</v>
      </c>
      <c r="C8381" s="75">
        <v>1</v>
      </c>
    </row>
    <row r="8382" spans="1:3" x14ac:dyDescent="0.35">
      <c r="A8382" s="74" t="s">
        <v>16246</v>
      </c>
      <c r="B8382" s="74" t="s">
        <v>16257</v>
      </c>
      <c r="C8382" s="75">
        <v>3298.8926999999999</v>
      </c>
    </row>
    <row r="8383" spans="1:3" x14ac:dyDescent="0.35">
      <c r="A8383" s="74" t="s">
        <v>16247</v>
      </c>
      <c r="B8383" s="74" t="s">
        <v>16258</v>
      </c>
      <c r="C8383" s="75">
        <v>45.401400000000002</v>
      </c>
    </row>
    <row r="8384" spans="1:3" x14ac:dyDescent="0.35">
      <c r="A8384" s="74" t="s">
        <v>16248</v>
      </c>
      <c r="B8384" s="74" t="s">
        <v>16259</v>
      </c>
      <c r="C8384" s="75">
        <v>992.58540000000005</v>
      </c>
    </row>
    <row r="8385" spans="1:3" x14ac:dyDescent="0.35">
      <c r="A8385" s="74" t="s">
        <v>16249</v>
      </c>
      <c r="B8385" s="74" t="s">
        <v>16260</v>
      </c>
      <c r="C8385" s="75">
        <v>50769.262300000002</v>
      </c>
    </row>
    <row r="8386" spans="1:3" x14ac:dyDescent="0.35">
      <c r="A8386" s="74" t="s">
        <v>16261</v>
      </c>
      <c r="B8386" s="74" t="s">
        <v>16265</v>
      </c>
      <c r="C8386" s="75">
        <v>1</v>
      </c>
    </row>
    <row r="8387" spans="1:3" x14ac:dyDescent="0.35">
      <c r="A8387" s="74" t="s">
        <v>16262</v>
      </c>
      <c r="B8387" s="74" t="s">
        <v>16266</v>
      </c>
      <c r="C8387" s="75">
        <v>0.76449999999999996</v>
      </c>
    </row>
    <row r="8388" spans="1:3" x14ac:dyDescent="0.35">
      <c r="A8388" s="74" t="s">
        <v>16263</v>
      </c>
      <c r="B8388" s="74" t="s">
        <v>16267</v>
      </c>
      <c r="C8388" s="75">
        <v>1.7010000000000001</v>
      </c>
    </row>
    <row r="8389" spans="1:3" x14ac:dyDescent="0.35">
      <c r="A8389" s="74" t="s">
        <v>16264</v>
      </c>
      <c r="B8389" s="74" t="s">
        <v>16268</v>
      </c>
      <c r="C8389" s="75">
        <v>1235.1702</v>
      </c>
    </row>
    <row r="8390" spans="1:3" x14ac:dyDescent="0.35">
      <c r="A8390" s="74" t="s">
        <v>16269</v>
      </c>
      <c r="B8390" s="74" t="s">
        <v>16277</v>
      </c>
      <c r="C8390" s="75">
        <v>560.87</v>
      </c>
    </row>
    <row r="8391" spans="1:3" x14ac:dyDescent="0.35">
      <c r="A8391" s="74" t="s">
        <v>16270</v>
      </c>
      <c r="B8391" s="74" t="s">
        <v>16278</v>
      </c>
      <c r="C8391" s="75">
        <v>1</v>
      </c>
    </row>
    <row r="8392" spans="1:3" x14ac:dyDescent="0.35">
      <c r="A8392" s="74" t="s">
        <v>16271</v>
      </c>
      <c r="B8392" s="74" t="s">
        <v>16279</v>
      </c>
      <c r="C8392" s="75">
        <v>19.86</v>
      </c>
    </row>
    <row r="8393" spans="1:3" x14ac:dyDescent="0.35">
      <c r="A8393" s="74" t="s">
        <v>16272</v>
      </c>
      <c r="B8393" s="74" t="s">
        <v>16280</v>
      </c>
      <c r="C8393" s="75">
        <v>0.05</v>
      </c>
    </row>
    <row r="8394" spans="1:3" x14ac:dyDescent="0.35">
      <c r="A8394" s="74" t="s">
        <v>16273</v>
      </c>
      <c r="B8394" s="74" t="s">
        <v>16281</v>
      </c>
      <c r="C8394" s="75">
        <v>1</v>
      </c>
    </row>
    <row r="8395" spans="1:3" x14ac:dyDescent="0.35">
      <c r="A8395" s="74" t="s">
        <v>16274</v>
      </c>
      <c r="B8395" s="74" t="s">
        <v>16282</v>
      </c>
      <c r="C8395" s="75">
        <v>10578.9432</v>
      </c>
    </row>
    <row r="8396" spans="1:3" x14ac:dyDescent="0.35">
      <c r="A8396" s="74" t="s">
        <v>16275</v>
      </c>
      <c r="B8396" s="74" t="s">
        <v>16283</v>
      </c>
      <c r="C8396" s="75">
        <v>119.2</v>
      </c>
    </row>
    <row r="8397" spans="1:3" x14ac:dyDescent="0.35">
      <c r="A8397" s="74" t="s">
        <v>16276</v>
      </c>
      <c r="B8397" s="74" t="s">
        <v>16284</v>
      </c>
      <c r="C8397" s="75">
        <v>1</v>
      </c>
    </row>
    <row r="8398" spans="1:3" x14ac:dyDescent="0.35">
      <c r="A8398" s="74" t="s">
        <v>16285</v>
      </c>
      <c r="B8398" s="74" t="s">
        <v>16289</v>
      </c>
      <c r="C8398" s="75">
        <v>1</v>
      </c>
    </row>
    <row r="8399" spans="1:3" x14ac:dyDescent="0.35">
      <c r="A8399" s="74" t="s">
        <v>16286</v>
      </c>
      <c r="B8399" s="74" t="s">
        <v>16290</v>
      </c>
      <c r="C8399" s="75">
        <v>13.383800000000001</v>
      </c>
    </row>
    <row r="8400" spans="1:3" x14ac:dyDescent="0.35">
      <c r="A8400" s="74" t="s">
        <v>16287</v>
      </c>
      <c r="B8400" s="74" t="s">
        <v>16291</v>
      </c>
      <c r="C8400" s="75">
        <v>5</v>
      </c>
    </row>
    <row r="8401" spans="1:3" x14ac:dyDescent="0.35">
      <c r="A8401" s="74" t="s">
        <v>16288</v>
      </c>
      <c r="B8401" s="74" t="s">
        <v>16292</v>
      </c>
      <c r="C8401" s="75">
        <v>1</v>
      </c>
    </row>
    <row r="8402" spans="1:3" x14ac:dyDescent="0.35">
      <c r="A8402" s="74" t="s">
        <v>16293</v>
      </c>
      <c r="B8402" s="74" t="s">
        <v>16310</v>
      </c>
      <c r="C8402" s="75">
        <v>13.062900000000001</v>
      </c>
    </row>
    <row r="8403" spans="1:3" x14ac:dyDescent="0.35">
      <c r="A8403" s="74" t="s">
        <v>16294</v>
      </c>
      <c r="B8403" s="74" t="s">
        <v>16311</v>
      </c>
      <c r="C8403" s="75">
        <v>27.045000000000002</v>
      </c>
    </row>
    <row r="8404" spans="1:3" x14ac:dyDescent="0.35">
      <c r="A8404" s="74" t="s">
        <v>16295</v>
      </c>
      <c r="B8404" s="74" t="s">
        <v>16312</v>
      </c>
      <c r="C8404" s="75">
        <v>4.7568999999999999</v>
      </c>
    </row>
    <row r="8405" spans="1:3" x14ac:dyDescent="0.35">
      <c r="A8405" s="74" t="s">
        <v>16296</v>
      </c>
      <c r="B8405" s="74" t="s">
        <v>16313</v>
      </c>
      <c r="C8405" s="75">
        <v>23.077500000000001</v>
      </c>
    </row>
    <row r="8406" spans="1:3" x14ac:dyDescent="0.35">
      <c r="A8406" s="74" t="s">
        <v>16297</v>
      </c>
      <c r="B8406" s="74" t="s">
        <v>16314</v>
      </c>
      <c r="C8406" s="75">
        <v>469.64190000000002</v>
      </c>
    </row>
    <row r="8407" spans="1:3" x14ac:dyDescent="0.35">
      <c r="A8407" s="74" t="s">
        <v>16298</v>
      </c>
      <c r="B8407" s="74" t="s">
        <v>16315</v>
      </c>
      <c r="C8407" s="75">
        <v>562.79999999999995</v>
      </c>
    </row>
    <row r="8408" spans="1:3" x14ac:dyDescent="0.35">
      <c r="A8408" s="74" t="s">
        <v>16299</v>
      </c>
      <c r="B8408" s="74" t="s">
        <v>16316</v>
      </c>
      <c r="C8408" s="75">
        <v>387.36599999999999</v>
      </c>
    </row>
    <row r="8409" spans="1:3" x14ac:dyDescent="0.35">
      <c r="A8409" s="74" t="s">
        <v>16300</v>
      </c>
      <c r="B8409" s="74" t="s">
        <v>16317</v>
      </c>
      <c r="C8409" s="75">
        <v>18.09</v>
      </c>
    </row>
    <row r="8410" spans="1:3" x14ac:dyDescent="0.35">
      <c r="A8410" s="74" t="s">
        <v>16301</v>
      </c>
      <c r="B8410" s="74" t="s">
        <v>16318</v>
      </c>
      <c r="C8410" s="75">
        <v>2387.02</v>
      </c>
    </row>
    <row r="8411" spans="1:3" x14ac:dyDescent="0.35">
      <c r="A8411" s="74" t="s">
        <v>16302</v>
      </c>
      <c r="B8411" s="74" t="s">
        <v>16319</v>
      </c>
      <c r="C8411" s="75">
        <v>1160.3900000000001</v>
      </c>
    </row>
    <row r="8412" spans="1:3" x14ac:dyDescent="0.35">
      <c r="A8412" s="74" t="s">
        <v>16303</v>
      </c>
      <c r="B8412" s="74" t="s">
        <v>16320</v>
      </c>
      <c r="C8412" s="75">
        <v>94.77</v>
      </c>
    </row>
    <row r="8413" spans="1:3" x14ac:dyDescent="0.35">
      <c r="A8413" s="74" t="s">
        <v>16304</v>
      </c>
      <c r="B8413" s="74" t="s">
        <v>16321</v>
      </c>
      <c r="C8413" s="75">
        <v>1</v>
      </c>
    </row>
    <row r="8414" spans="1:3" x14ac:dyDescent="0.35">
      <c r="A8414" s="74" t="s">
        <v>16305</v>
      </c>
      <c r="B8414" s="74" t="s">
        <v>16322</v>
      </c>
      <c r="C8414" s="75">
        <v>1</v>
      </c>
    </row>
    <row r="8415" spans="1:3" x14ac:dyDescent="0.35">
      <c r="A8415" s="74" t="s">
        <v>16306</v>
      </c>
      <c r="B8415" s="74" t="s">
        <v>16323</v>
      </c>
      <c r="C8415" s="75">
        <v>545.74390000000005</v>
      </c>
    </row>
    <row r="8416" spans="1:3" x14ac:dyDescent="0.35">
      <c r="A8416" s="74" t="s">
        <v>16307</v>
      </c>
      <c r="B8416" s="74" t="s">
        <v>16324</v>
      </c>
      <c r="C8416" s="75">
        <v>1037.5999999999999</v>
      </c>
    </row>
    <row r="8417" spans="1:3" x14ac:dyDescent="0.35">
      <c r="A8417" s="74" t="s">
        <v>16308</v>
      </c>
      <c r="B8417" s="74" t="s">
        <v>16325</v>
      </c>
      <c r="C8417" s="75">
        <v>82.825800000000001</v>
      </c>
    </row>
    <row r="8418" spans="1:3" x14ac:dyDescent="0.35">
      <c r="A8418" s="74" t="s">
        <v>16309</v>
      </c>
      <c r="B8418" s="74" t="s">
        <v>16326</v>
      </c>
      <c r="C8418" s="75">
        <v>2.4</v>
      </c>
    </row>
    <row r="8419" spans="1:3" x14ac:dyDescent="0.35">
      <c r="A8419" s="74" t="s">
        <v>16327</v>
      </c>
      <c r="B8419" s="74" t="s">
        <v>16333</v>
      </c>
      <c r="C8419" s="75">
        <v>3110.9819000000002</v>
      </c>
    </row>
    <row r="8420" spans="1:3" x14ac:dyDescent="0.35">
      <c r="A8420" s="74" t="s">
        <v>16328</v>
      </c>
      <c r="B8420" s="74" t="s">
        <v>16334</v>
      </c>
      <c r="C8420" s="75">
        <v>2.13</v>
      </c>
    </row>
    <row r="8421" spans="1:3" x14ac:dyDescent="0.35">
      <c r="A8421" s="74" t="s">
        <v>16329</v>
      </c>
      <c r="B8421" s="74" t="s">
        <v>16335</v>
      </c>
      <c r="C8421" s="75">
        <v>18.149999999999999</v>
      </c>
    </row>
    <row r="8422" spans="1:3" x14ac:dyDescent="0.35">
      <c r="A8422" s="74" t="s">
        <v>16330</v>
      </c>
      <c r="B8422" s="74" t="s">
        <v>16336</v>
      </c>
      <c r="C8422" s="75">
        <v>16.329999999999998</v>
      </c>
    </row>
    <row r="8423" spans="1:3" x14ac:dyDescent="0.35">
      <c r="A8423" s="74" t="s">
        <v>16331</v>
      </c>
      <c r="B8423" s="74" t="s">
        <v>16337</v>
      </c>
      <c r="C8423" s="75">
        <v>295.61</v>
      </c>
    </row>
    <row r="8424" spans="1:3" x14ac:dyDescent="0.35">
      <c r="A8424" s="74" t="s">
        <v>16332</v>
      </c>
      <c r="B8424" s="74" t="s">
        <v>16338</v>
      </c>
      <c r="C8424" s="75">
        <v>415.77</v>
      </c>
    </row>
    <row r="8425" spans="1:3" x14ac:dyDescent="0.35">
      <c r="A8425" s="74" t="s">
        <v>16339</v>
      </c>
      <c r="B8425" s="74" t="s">
        <v>16340</v>
      </c>
      <c r="C8425" s="75">
        <v>4783.6390000000001</v>
      </c>
    </row>
    <row r="8426" spans="1:3" x14ac:dyDescent="0.35">
      <c r="A8426" s="74" t="s">
        <v>16341</v>
      </c>
      <c r="B8426" s="74" t="s">
        <v>16375</v>
      </c>
      <c r="C8426" s="75">
        <v>736.27139999999997</v>
      </c>
    </row>
    <row r="8427" spans="1:3" x14ac:dyDescent="0.35">
      <c r="A8427" s="74" t="s">
        <v>16342</v>
      </c>
      <c r="B8427" s="74" t="s">
        <v>16376</v>
      </c>
      <c r="C8427" s="75">
        <v>10277.5551</v>
      </c>
    </row>
    <row r="8428" spans="1:3" x14ac:dyDescent="0.35">
      <c r="A8428" s="74" t="s">
        <v>16343</v>
      </c>
      <c r="B8428" s="74" t="s">
        <v>16377</v>
      </c>
      <c r="C8428" s="75">
        <v>398.82</v>
      </c>
    </row>
    <row r="8429" spans="1:3" x14ac:dyDescent="0.35">
      <c r="A8429" s="74" t="s">
        <v>16344</v>
      </c>
      <c r="B8429" s="74" t="s">
        <v>16378</v>
      </c>
      <c r="C8429" s="75">
        <v>2.9579</v>
      </c>
    </row>
    <row r="8430" spans="1:3" x14ac:dyDescent="0.35">
      <c r="A8430" s="74" t="s">
        <v>16345</v>
      </c>
      <c r="B8430" s="74" t="s">
        <v>16379</v>
      </c>
      <c r="C8430" s="75">
        <v>318.81450000000001</v>
      </c>
    </row>
    <row r="8431" spans="1:3" x14ac:dyDescent="0.35">
      <c r="A8431" s="74" t="s">
        <v>16346</v>
      </c>
      <c r="B8431" s="74" t="s">
        <v>16380</v>
      </c>
      <c r="C8431" s="75">
        <v>3645.2343000000001</v>
      </c>
    </row>
    <row r="8432" spans="1:3" x14ac:dyDescent="0.35">
      <c r="A8432" s="74" t="s">
        <v>16347</v>
      </c>
      <c r="B8432" s="74" t="s">
        <v>16381</v>
      </c>
      <c r="C8432" s="75">
        <v>577.85</v>
      </c>
    </row>
    <row r="8433" spans="1:3" x14ac:dyDescent="0.35">
      <c r="A8433" s="74" t="s">
        <v>16348</v>
      </c>
      <c r="B8433" s="74" t="s">
        <v>16382</v>
      </c>
      <c r="C8433" s="75">
        <v>1</v>
      </c>
    </row>
    <row r="8434" spans="1:3" x14ac:dyDescent="0.35">
      <c r="A8434" s="74" t="s">
        <v>16349</v>
      </c>
      <c r="B8434" s="74" t="s">
        <v>16383</v>
      </c>
      <c r="C8434" s="75">
        <v>29384.673999999999</v>
      </c>
    </row>
    <row r="8435" spans="1:3" x14ac:dyDescent="0.35">
      <c r="A8435" s="74" t="s">
        <v>16350</v>
      </c>
      <c r="B8435" s="74" t="s">
        <v>16384</v>
      </c>
      <c r="C8435" s="75">
        <v>1</v>
      </c>
    </row>
    <row r="8436" spans="1:3" x14ac:dyDescent="0.35">
      <c r="A8436" s="74" t="s">
        <v>16351</v>
      </c>
      <c r="B8436" s="74" t="s">
        <v>16385</v>
      </c>
      <c r="C8436" s="75">
        <v>1</v>
      </c>
    </row>
    <row r="8437" spans="1:3" x14ac:dyDescent="0.35">
      <c r="A8437" s="74" t="s">
        <v>16352</v>
      </c>
      <c r="B8437" s="74" t="s">
        <v>16386</v>
      </c>
      <c r="C8437" s="75">
        <v>0.60929999999999995</v>
      </c>
    </row>
    <row r="8438" spans="1:3" x14ac:dyDescent="0.35">
      <c r="A8438" s="74" t="s">
        <v>16353</v>
      </c>
      <c r="B8438" s="74" t="s">
        <v>16387</v>
      </c>
      <c r="C8438" s="75">
        <v>1</v>
      </c>
    </row>
    <row r="8439" spans="1:3" x14ac:dyDescent="0.35">
      <c r="A8439" s="74" t="s">
        <v>16354</v>
      </c>
      <c r="B8439" s="74" t="s">
        <v>16388</v>
      </c>
      <c r="C8439" s="75">
        <v>386.5</v>
      </c>
    </row>
    <row r="8440" spans="1:3" x14ac:dyDescent="0.35">
      <c r="A8440" s="74" t="s">
        <v>16355</v>
      </c>
      <c r="B8440" s="74" t="s">
        <v>16389</v>
      </c>
      <c r="C8440" s="75">
        <v>4.7283999999999997</v>
      </c>
    </row>
    <row r="8441" spans="1:3" x14ac:dyDescent="0.35">
      <c r="A8441" s="74" t="s">
        <v>16356</v>
      </c>
      <c r="B8441" s="74" t="s">
        <v>16390</v>
      </c>
      <c r="C8441" s="75">
        <v>1</v>
      </c>
    </row>
    <row r="8442" spans="1:3" x14ac:dyDescent="0.35">
      <c r="A8442" s="74" t="s">
        <v>16357</v>
      </c>
      <c r="B8442" s="74" t="s">
        <v>16391</v>
      </c>
      <c r="C8442" s="75">
        <v>171.13</v>
      </c>
    </row>
    <row r="8443" spans="1:3" x14ac:dyDescent="0.35">
      <c r="A8443" s="74" t="s">
        <v>16358</v>
      </c>
      <c r="B8443" s="74" t="s">
        <v>16392</v>
      </c>
      <c r="C8443" s="75">
        <v>11.2502</v>
      </c>
    </row>
    <row r="8444" spans="1:3" x14ac:dyDescent="0.35">
      <c r="A8444" s="74" t="s">
        <v>16359</v>
      </c>
      <c r="B8444" s="74" t="s">
        <v>16393</v>
      </c>
      <c r="C8444" s="75">
        <v>18.225000000000001</v>
      </c>
    </row>
    <row r="8445" spans="1:3" x14ac:dyDescent="0.35">
      <c r="A8445" s="74" t="s">
        <v>16360</v>
      </c>
      <c r="B8445" s="74" t="s">
        <v>16394</v>
      </c>
      <c r="C8445" s="75">
        <v>26.1889</v>
      </c>
    </row>
    <row r="8446" spans="1:3" x14ac:dyDescent="0.35">
      <c r="A8446" s="74" t="s">
        <v>16361</v>
      </c>
      <c r="B8446" s="74" t="s">
        <v>16395</v>
      </c>
      <c r="C8446" s="75">
        <v>171.08439999999999</v>
      </c>
    </row>
    <row r="8447" spans="1:3" x14ac:dyDescent="0.35">
      <c r="A8447" s="74" t="s">
        <v>16362</v>
      </c>
      <c r="B8447" s="74" t="s">
        <v>16396</v>
      </c>
      <c r="C8447" s="75">
        <v>741.48440000000005</v>
      </c>
    </row>
    <row r="8448" spans="1:3" x14ac:dyDescent="0.35">
      <c r="A8448" s="74" t="s">
        <v>16363</v>
      </c>
      <c r="B8448" s="74" t="s">
        <v>16397</v>
      </c>
      <c r="C8448" s="75">
        <v>1</v>
      </c>
    </row>
    <row r="8449" spans="1:3" x14ac:dyDescent="0.35">
      <c r="A8449" s="74" t="s">
        <v>16364</v>
      </c>
      <c r="B8449" s="74" t="s">
        <v>16398</v>
      </c>
      <c r="C8449" s="75">
        <v>1</v>
      </c>
    </row>
    <row r="8450" spans="1:3" x14ac:dyDescent="0.35">
      <c r="A8450" s="74" t="s">
        <v>16365</v>
      </c>
      <c r="B8450" s="74" t="s">
        <v>16399</v>
      </c>
      <c r="C8450" s="75">
        <v>35871.378299999997</v>
      </c>
    </row>
    <row r="8451" spans="1:3" x14ac:dyDescent="0.35">
      <c r="A8451" s="74" t="s">
        <v>16366</v>
      </c>
      <c r="B8451" s="74" t="s">
        <v>16400</v>
      </c>
      <c r="C8451" s="75">
        <v>1118.6523999999999</v>
      </c>
    </row>
    <row r="8452" spans="1:3" x14ac:dyDescent="0.35">
      <c r="A8452" s="74" t="s">
        <v>16367</v>
      </c>
      <c r="B8452" s="74" t="s">
        <v>16401</v>
      </c>
      <c r="C8452" s="75">
        <v>8.1943000000000001</v>
      </c>
    </row>
    <row r="8453" spans="1:3" x14ac:dyDescent="0.35">
      <c r="A8453" s="74" t="s">
        <v>16368</v>
      </c>
      <c r="B8453" s="74" t="s">
        <v>16402</v>
      </c>
      <c r="C8453" s="75">
        <v>0.80079999999999996</v>
      </c>
    </row>
    <row r="8454" spans="1:3" x14ac:dyDescent="0.35">
      <c r="A8454" s="74" t="s">
        <v>16369</v>
      </c>
      <c r="B8454" s="74" t="s">
        <v>16403</v>
      </c>
      <c r="C8454" s="75">
        <v>1</v>
      </c>
    </row>
    <row r="8455" spans="1:3" x14ac:dyDescent="0.35">
      <c r="A8455" s="74" t="s">
        <v>16370</v>
      </c>
      <c r="B8455" s="74" t="s">
        <v>16404</v>
      </c>
      <c r="C8455" s="75">
        <v>1123.93</v>
      </c>
    </row>
    <row r="8456" spans="1:3" x14ac:dyDescent="0.35">
      <c r="A8456" s="74" t="s">
        <v>16371</v>
      </c>
      <c r="B8456" s="74" t="s">
        <v>16405</v>
      </c>
      <c r="C8456" s="75">
        <v>1</v>
      </c>
    </row>
    <row r="8457" spans="1:3" x14ac:dyDescent="0.35">
      <c r="A8457" s="74" t="s">
        <v>16372</v>
      </c>
      <c r="B8457" s="74" t="s">
        <v>16406</v>
      </c>
      <c r="C8457" s="75">
        <v>350.04</v>
      </c>
    </row>
    <row r="8458" spans="1:3" x14ac:dyDescent="0.35">
      <c r="A8458" s="74" t="s">
        <v>16373</v>
      </c>
      <c r="B8458" s="74" t="s">
        <v>16407</v>
      </c>
      <c r="C8458" s="75">
        <v>1.5126999999999999</v>
      </c>
    </row>
    <row r="8459" spans="1:3" x14ac:dyDescent="0.35">
      <c r="A8459" s="74" t="s">
        <v>16374</v>
      </c>
      <c r="B8459" s="74" t="s">
        <v>16408</v>
      </c>
      <c r="C8459" s="75">
        <v>1357.9</v>
      </c>
    </row>
    <row r="8460" spans="1:3" x14ac:dyDescent="0.35">
      <c r="A8460" s="74" t="s">
        <v>16409</v>
      </c>
      <c r="B8460" s="74" t="s">
        <v>16410</v>
      </c>
      <c r="C8460" s="75">
        <v>3.9161000000000001</v>
      </c>
    </row>
    <row r="8461" spans="1:3" x14ac:dyDescent="0.35">
      <c r="A8461" s="74" t="s">
        <v>16411</v>
      </c>
      <c r="B8461" s="74" t="s">
        <v>16418</v>
      </c>
      <c r="C8461" s="75">
        <v>457.47379999999998</v>
      </c>
    </row>
    <row r="8462" spans="1:3" x14ac:dyDescent="0.35">
      <c r="A8462" s="74" t="s">
        <v>16412</v>
      </c>
      <c r="B8462" s="74" t="s">
        <v>16419</v>
      </c>
      <c r="C8462" s="75">
        <v>1315.44</v>
      </c>
    </row>
    <row r="8463" spans="1:3" x14ac:dyDescent="0.35">
      <c r="A8463" s="74" t="s">
        <v>16413</v>
      </c>
      <c r="B8463" s="74" t="s">
        <v>16420</v>
      </c>
      <c r="C8463" s="75">
        <v>1</v>
      </c>
    </row>
    <row r="8464" spans="1:3" x14ac:dyDescent="0.35">
      <c r="A8464" s="74" t="s">
        <v>16414</v>
      </c>
      <c r="B8464" s="74" t="s">
        <v>16421</v>
      </c>
      <c r="C8464" s="75">
        <v>443.85</v>
      </c>
    </row>
    <row r="8465" spans="1:3" x14ac:dyDescent="0.35">
      <c r="A8465" s="74" t="s">
        <v>16415</v>
      </c>
      <c r="B8465" s="74" t="s">
        <v>16422</v>
      </c>
      <c r="C8465" s="75">
        <v>3.1461000000000001</v>
      </c>
    </row>
    <row r="8466" spans="1:3" x14ac:dyDescent="0.35">
      <c r="A8466" s="74" t="s">
        <v>16416</v>
      </c>
      <c r="B8466" s="74" t="s">
        <v>16423</v>
      </c>
      <c r="C8466" s="75">
        <v>4847.0634</v>
      </c>
    </row>
    <row r="8467" spans="1:3" x14ac:dyDescent="0.35">
      <c r="A8467" s="74" t="s">
        <v>16417</v>
      </c>
      <c r="B8467" s="74" t="s">
        <v>16424</v>
      </c>
      <c r="C8467" s="75">
        <v>51.44</v>
      </c>
    </row>
    <row r="8468" spans="1:3" x14ac:dyDescent="0.35">
      <c r="A8468" s="74" t="s">
        <v>16425</v>
      </c>
      <c r="B8468" s="74" t="s">
        <v>16430</v>
      </c>
      <c r="C8468" s="75">
        <v>1485.2</v>
      </c>
    </row>
    <row r="8469" spans="1:3" x14ac:dyDescent="0.35">
      <c r="A8469" s="74" t="s">
        <v>16426</v>
      </c>
      <c r="B8469" s="74" t="s">
        <v>16431</v>
      </c>
      <c r="C8469" s="75">
        <v>5</v>
      </c>
    </row>
    <row r="8470" spans="1:3" x14ac:dyDescent="0.35">
      <c r="A8470" s="74" t="s">
        <v>16427</v>
      </c>
      <c r="B8470" s="74" t="s">
        <v>16432</v>
      </c>
      <c r="C8470" s="75">
        <v>4847.0627999999997</v>
      </c>
    </row>
    <row r="8471" spans="1:3" x14ac:dyDescent="0.35">
      <c r="A8471" s="74" t="s">
        <v>16428</v>
      </c>
      <c r="B8471" s="74" t="s">
        <v>16433</v>
      </c>
      <c r="C8471" s="75">
        <v>57.93</v>
      </c>
    </row>
    <row r="8472" spans="1:3" x14ac:dyDescent="0.35">
      <c r="A8472" s="74" t="s">
        <v>16429</v>
      </c>
      <c r="B8472" s="74" t="s">
        <v>16434</v>
      </c>
      <c r="C8472" s="75">
        <v>1670</v>
      </c>
    </row>
    <row r="8473" spans="1:3" x14ac:dyDescent="0.35">
      <c r="A8473" s="74" t="s">
        <v>16435</v>
      </c>
      <c r="B8473" s="74" t="s">
        <v>16437</v>
      </c>
      <c r="C8473" s="75">
        <v>15.48</v>
      </c>
    </row>
    <row r="8474" spans="1:3" x14ac:dyDescent="0.35">
      <c r="A8474" s="74" t="s">
        <v>16436</v>
      </c>
      <c r="B8474" s="74" t="s">
        <v>16438</v>
      </c>
      <c r="C8474" s="75">
        <v>1133.5491999999999</v>
      </c>
    </row>
    <row r="8475" spans="1:3" x14ac:dyDescent="0.35">
      <c r="A8475" s="74" t="s">
        <v>16439</v>
      </c>
      <c r="B8475" s="74" t="s">
        <v>16449</v>
      </c>
      <c r="C8475" s="75">
        <v>1034.04</v>
      </c>
    </row>
    <row r="8476" spans="1:3" x14ac:dyDescent="0.35">
      <c r="A8476" s="74" t="s">
        <v>16440</v>
      </c>
      <c r="B8476" s="74" t="s">
        <v>16450</v>
      </c>
      <c r="C8476" s="75">
        <v>8173.8459999999995</v>
      </c>
    </row>
    <row r="8477" spans="1:3" x14ac:dyDescent="0.35">
      <c r="A8477" s="74" t="s">
        <v>16441</v>
      </c>
      <c r="B8477" s="74" t="s">
        <v>16451</v>
      </c>
      <c r="C8477" s="75">
        <v>1287.5</v>
      </c>
    </row>
    <row r="8478" spans="1:3" x14ac:dyDescent="0.35">
      <c r="A8478" s="74" t="s">
        <v>16442</v>
      </c>
      <c r="B8478" s="74" t="s">
        <v>16452</v>
      </c>
      <c r="C8478" s="75">
        <v>1.1200000000000001</v>
      </c>
    </row>
    <row r="8479" spans="1:3" x14ac:dyDescent="0.35">
      <c r="A8479" s="74" t="s">
        <v>16443</v>
      </c>
      <c r="B8479" s="74" t="s">
        <v>16453</v>
      </c>
      <c r="C8479" s="75">
        <v>299.97410000000002</v>
      </c>
    </row>
    <row r="8480" spans="1:3" x14ac:dyDescent="0.35">
      <c r="A8480" s="74" t="s">
        <v>16444</v>
      </c>
      <c r="B8480" s="74" t="s">
        <v>16454</v>
      </c>
      <c r="C8480" s="75">
        <v>1</v>
      </c>
    </row>
    <row r="8481" spans="1:3" x14ac:dyDescent="0.35">
      <c r="A8481" s="74" t="s">
        <v>16445</v>
      </c>
      <c r="B8481" s="74" t="s">
        <v>16455</v>
      </c>
      <c r="C8481" s="75">
        <v>1</v>
      </c>
    </row>
    <row r="8482" spans="1:3" x14ac:dyDescent="0.35">
      <c r="A8482" s="74" t="s">
        <v>16446</v>
      </c>
      <c r="B8482" s="74" t="s">
        <v>16456</v>
      </c>
      <c r="C8482" s="75">
        <v>426.38589999999999</v>
      </c>
    </row>
    <row r="8483" spans="1:3" x14ac:dyDescent="0.35">
      <c r="A8483" s="74" t="s">
        <v>16447</v>
      </c>
      <c r="B8483" s="74" t="s">
        <v>16457</v>
      </c>
      <c r="C8483" s="75">
        <v>2097.9801000000002</v>
      </c>
    </row>
    <row r="8484" spans="1:3" x14ac:dyDescent="0.35">
      <c r="A8484" s="74" t="s">
        <v>16448</v>
      </c>
      <c r="B8484" s="74" t="s">
        <v>16458</v>
      </c>
      <c r="C8484" s="75">
        <v>1410.48</v>
      </c>
    </row>
    <row r="8485" spans="1:3" x14ac:dyDescent="0.35">
      <c r="A8485" s="74" t="s">
        <v>16459</v>
      </c>
      <c r="B8485" s="74" t="s">
        <v>16467</v>
      </c>
      <c r="C8485" s="75">
        <v>1.1083000000000001</v>
      </c>
    </row>
    <row r="8486" spans="1:3" x14ac:dyDescent="0.35">
      <c r="A8486" s="74" t="s">
        <v>16460</v>
      </c>
      <c r="B8486" s="74" t="s">
        <v>16468</v>
      </c>
      <c r="C8486" s="75">
        <v>1</v>
      </c>
    </row>
    <row r="8487" spans="1:3" x14ac:dyDescent="0.35">
      <c r="A8487" s="74" t="s">
        <v>16461</v>
      </c>
      <c r="B8487" s="74" t="s">
        <v>16469</v>
      </c>
      <c r="C8487" s="75">
        <v>1414.24</v>
      </c>
    </row>
    <row r="8488" spans="1:3" x14ac:dyDescent="0.35">
      <c r="A8488" s="74" t="s">
        <v>16462</v>
      </c>
      <c r="B8488" s="74" t="s">
        <v>16470</v>
      </c>
      <c r="C8488" s="75">
        <v>1260</v>
      </c>
    </row>
    <row r="8489" spans="1:3" x14ac:dyDescent="0.35">
      <c r="A8489" s="74" t="s">
        <v>16463</v>
      </c>
      <c r="B8489" s="74" t="s">
        <v>16471</v>
      </c>
      <c r="C8489" s="75">
        <v>90.02</v>
      </c>
    </row>
    <row r="8490" spans="1:3" x14ac:dyDescent="0.35">
      <c r="A8490" s="74" t="s">
        <v>16464</v>
      </c>
      <c r="B8490" s="74" t="s">
        <v>16472</v>
      </c>
      <c r="C8490" s="75">
        <v>1529.623</v>
      </c>
    </row>
    <row r="8491" spans="1:3" x14ac:dyDescent="0.35">
      <c r="A8491" s="74" t="s">
        <v>16465</v>
      </c>
      <c r="B8491" s="74" t="s">
        <v>16473</v>
      </c>
      <c r="C8491" s="75">
        <v>1</v>
      </c>
    </row>
    <row r="8492" spans="1:3" x14ac:dyDescent="0.35">
      <c r="A8492" s="74" t="s">
        <v>16466</v>
      </c>
      <c r="B8492" s="74" t="s">
        <v>16474</v>
      </c>
      <c r="C8492" s="75">
        <v>1</v>
      </c>
    </row>
    <row r="8493" spans="1:3" x14ac:dyDescent="0.35">
      <c r="A8493" s="74" t="s">
        <v>16475</v>
      </c>
      <c r="B8493" s="74" t="s">
        <v>16496</v>
      </c>
      <c r="C8493" s="75">
        <v>69.160600000000002</v>
      </c>
    </row>
    <row r="8494" spans="1:3" x14ac:dyDescent="0.35">
      <c r="A8494" s="74" t="s">
        <v>16476</v>
      </c>
      <c r="B8494" s="74" t="s">
        <v>16497</v>
      </c>
      <c r="C8494" s="75">
        <v>7.4999999999999997E-3</v>
      </c>
    </row>
    <row r="8495" spans="1:3" x14ac:dyDescent="0.35">
      <c r="A8495" s="74" t="s">
        <v>16477</v>
      </c>
      <c r="B8495" s="74" t="s">
        <v>16498</v>
      </c>
      <c r="C8495" s="75">
        <v>530.78</v>
      </c>
    </row>
    <row r="8496" spans="1:3" x14ac:dyDescent="0.35">
      <c r="A8496" s="74" t="s">
        <v>16478</v>
      </c>
      <c r="B8496" s="74" t="s">
        <v>16499</v>
      </c>
      <c r="C8496" s="75">
        <v>76.2059</v>
      </c>
    </row>
    <row r="8497" spans="1:3" x14ac:dyDescent="0.35">
      <c r="A8497" s="74" t="s">
        <v>16479</v>
      </c>
      <c r="B8497" s="74" t="s">
        <v>16500</v>
      </c>
      <c r="C8497" s="75">
        <v>375.6</v>
      </c>
    </row>
    <row r="8498" spans="1:3" x14ac:dyDescent="0.35">
      <c r="A8498" s="74" t="s">
        <v>16480</v>
      </c>
      <c r="B8498" s="74" t="s">
        <v>16501</v>
      </c>
      <c r="C8498" s="75">
        <v>511.82080000000002</v>
      </c>
    </row>
    <row r="8499" spans="1:3" x14ac:dyDescent="0.35">
      <c r="A8499" s="74" t="s">
        <v>16481</v>
      </c>
      <c r="B8499" s="74" t="s">
        <v>16502</v>
      </c>
      <c r="C8499" s="75">
        <v>139</v>
      </c>
    </row>
    <row r="8500" spans="1:3" x14ac:dyDescent="0.35">
      <c r="A8500" s="74" t="s">
        <v>16482</v>
      </c>
      <c r="B8500" s="74" t="s">
        <v>16503</v>
      </c>
      <c r="C8500" s="75">
        <v>3.74</v>
      </c>
    </row>
    <row r="8501" spans="1:3" x14ac:dyDescent="0.35">
      <c r="A8501" s="74" t="s">
        <v>16483</v>
      </c>
      <c r="B8501" s="74" t="s">
        <v>16504</v>
      </c>
      <c r="C8501" s="75">
        <v>1</v>
      </c>
    </row>
    <row r="8502" spans="1:3" x14ac:dyDescent="0.35">
      <c r="A8502" s="74" t="s">
        <v>16484</v>
      </c>
      <c r="B8502" s="74" t="s">
        <v>16505</v>
      </c>
      <c r="C8502" s="75">
        <v>1</v>
      </c>
    </row>
    <row r="8503" spans="1:3" x14ac:dyDescent="0.35">
      <c r="A8503" s="74" t="s">
        <v>16485</v>
      </c>
      <c r="B8503" s="74" t="s">
        <v>16506</v>
      </c>
      <c r="C8503" s="75">
        <v>54.91</v>
      </c>
    </row>
    <row r="8504" spans="1:3" x14ac:dyDescent="0.35">
      <c r="A8504" s="74" t="s">
        <v>16486</v>
      </c>
      <c r="B8504" s="74" t="s">
        <v>16507</v>
      </c>
      <c r="C8504" s="75">
        <v>3258.4405000000002</v>
      </c>
    </row>
    <row r="8505" spans="1:3" x14ac:dyDescent="0.35">
      <c r="A8505" s="74" t="s">
        <v>16487</v>
      </c>
      <c r="B8505" s="74" t="s">
        <v>16508</v>
      </c>
      <c r="C8505" s="75">
        <v>1</v>
      </c>
    </row>
    <row r="8506" spans="1:3" x14ac:dyDescent="0.35">
      <c r="A8506" s="74" t="s">
        <v>16488</v>
      </c>
      <c r="B8506" s="74" t="s">
        <v>16509</v>
      </c>
      <c r="C8506" s="75">
        <v>21474.2143</v>
      </c>
    </row>
    <row r="8507" spans="1:3" x14ac:dyDescent="0.35">
      <c r="A8507" s="74" t="s">
        <v>16489</v>
      </c>
      <c r="B8507" s="74" t="s">
        <v>7070</v>
      </c>
      <c r="C8507" s="75">
        <v>21846.055700000001</v>
      </c>
    </row>
    <row r="8508" spans="1:3" x14ac:dyDescent="0.35">
      <c r="A8508" s="74" t="s">
        <v>16490</v>
      </c>
      <c r="B8508" s="74" t="s">
        <v>16510</v>
      </c>
      <c r="C8508" s="75">
        <v>114.96</v>
      </c>
    </row>
    <row r="8509" spans="1:3" x14ac:dyDescent="0.35">
      <c r="A8509" s="74" t="s">
        <v>16491</v>
      </c>
      <c r="B8509" s="74" t="s">
        <v>16511</v>
      </c>
      <c r="C8509" s="75">
        <v>1454.92</v>
      </c>
    </row>
    <row r="8510" spans="1:3" x14ac:dyDescent="0.35">
      <c r="A8510" s="74" t="s">
        <v>16492</v>
      </c>
      <c r="B8510" s="74" t="s">
        <v>16512</v>
      </c>
      <c r="C8510" s="75">
        <v>1.58</v>
      </c>
    </row>
    <row r="8511" spans="1:3" x14ac:dyDescent="0.35">
      <c r="A8511" s="74" t="s">
        <v>16493</v>
      </c>
      <c r="B8511" s="74" t="s">
        <v>16513</v>
      </c>
      <c r="C8511" s="75">
        <v>47.94</v>
      </c>
    </row>
    <row r="8512" spans="1:3" x14ac:dyDescent="0.35">
      <c r="A8512" s="74" t="s">
        <v>16494</v>
      </c>
      <c r="B8512" s="74" t="s">
        <v>16514</v>
      </c>
      <c r="C8512" s="75">
        <v>375.6</v>
      </c>
    </row>
    <row r="8513" spans="1:3" x14ac:dyDescent="0.35">
      <c r="A8513" s="74" t="s">
        <v>16495</v>
      </c>
      <c r="B8513" s="74" t="s">
        <v>16515</v>
      </c>
      <c r="C8513" s="75">
        <v>741.35</v>
      </c>
    </row>
    <row r="8514" spans="1:3" x14ac:dyDescent="0.35">
      <c r="A8514" s="74" t="s">
        <v>16516</v>
      </c>
      <c r="B8514" s="74" t="s">
        <v>16519</v>
      </c>
      <c r="C8514" s="75">
        <v>22.781500000000001</v>
      </c>
    </row>
    <row r="8515" spans="1:3" x14ac:dyDescent="0.35">
      <c r="A8515" s="74" t="s">
        <v>16517</v>
      </c>
      <c r="B8515" s="74" t="s">
        <v>16520</v>
      </c>
      <c r="C8515" s="75">
        <v>16687.650000000001</v>
      </c>
    </row>
    <row r="8516" spans="1:3" x14ac:dyDescent="0.35">
      <c r="A8516" s="74" t="s">
        <v>16518</v>
      </c>
      <c r="B8516" s="74" t="s">
        <v>16521</v>
      </c>
      <c r="C8516" s="75">
        <v>9.8116000000000003</v>
      </c>
    </row>
    <row r="8517" spans="1:3" x14ac:dyDescent="0.35">
      <c r="A8517" s="74" t="s">
        <v>16522</v>
      </c>
      <c r="B8517" s="74" t="s">
        <v>16524</v>
      </c>
      <c r="C8517" s="75">
        <v>1003.1728000000001</v>
      </c>
    </row>
    <row r="8518" spans="1:3" x14ac:dyDescent="0.35">
      <c r="A8518" s="74" t="s">
        <v>16523</v>
      </c>
      <c r="B8518" s="74" t="s">
        <v>16525</v>
      </c>
      <c r="C8518" s="75">
        <v>650.65</v>
      </c>
    </row>
    <row r="8519" spans="1:3" x14ac:dyDescent="0.35">
      <c r="A8519" s="74" t="s">
        <v>16526</v>
      </c>
      <c r="B8519" s="74" t="s">
        <v>16529</v>
      </c>
      <c r="C8519" s="75">
        <v>4662.4616999999998</v>
      </c>
    </row>
    <row r="8520" spans="1:3" x14ac:dyDescent="0.35">
      <c r="A8520" s="74" t="s">
        <v>16527</v>
      </c>
      <c r="B8520" s="74" t="s">
        <v>16530</v>
      </c>
      <c r="C8520" s="75">
        <v>14.27</v>
      </c>
    </row>
    <row r="8521" spans="1:3" x14ac:dyDescent="0.35">
      <c r="A8521" s="74" t="s">
        <v>16528</v>
      </c>
      <c r="B8521" s="74" t="s">
        <v>16531</v>
      </c>
      <c r="C8521" s="75">
        <v>2800.15</v>
      </c>
    </row>
    <row r="8522" spans="1:3" x14ac:dyDescent="0.35">
      <c r="A8522" s="74" t="s">
        <v>16532</v>
      </c>
      <c r="B8522" s="74" t="s">
        <v>16534</v>
      </c>
      <c r="C8522" s="75">
        <v>1</v>
      </c>
    </row>
    <row r="8523" spans="1:3" x14ac:dyDescent="0.35">
      <c r="A8523" s="74" t="s">
        <v>16533</v>
      </c>
      <c r="B8523" s="74" t="s">
        <v>16535</v>
      </c>
      <c r="C8523" s="75">
        <v>1.7085999999999999</v>
      </c>
    </row>
    <row r="8524" spans="1:3" x14ac:dyDescent="0.35">
      <c r="A8524" s="74" t="s">
        <v>16536</v>
      </c>
      <c r="B8524" s="74" t="s">
        <v>16545</v>
      </c>
      <c r="C8524" s="75">
        <v>25</v>
      </c>
    </row>
    <row r="8525" spans="1:3" x14ac:dyDescent="0.35">
      <c r="A8525" s="74" t="s">
        <v>16537</v>
      </c>
      <c r="B8525" s="74" t="s">
        <v>16546</v>
      </c>
      <c r="C8525" s="75">
        <v>3311.45</v>
      </c>
    </row>
    <row r="8526" spans="1:3" x14ac:dyDescent="0.35">
      <c r="A8526" s="74" t="s">
        <v>16538</v>
      </c>
      <c r="B8526" s="74" t="s">
        <v>16547</v>
      </c>
      <c r="C8526" s="75">
        <v>99.47</v>
      </c>
    </row>
    <row r="8527" spans="1:3" x14ac:dyDescent="0.35">
      <c r="A8527" s="74" t="s">
        <v>16539</v>
      </c>
      <c r="B8527" s="74" t="s">
        <v>16548</v>
      </c>
      <c r="C8527" s="75">
        <v>3321.4922000000001</v>
      </c>
    </row>
    <row r="8528" spans="1:3" x14ac:dyDescent="0.35">
      <c r="A8528" s="74" t="s">
        <v>16540</v>
      </c>
      <c r="B8528" s="74" t="s">
        <v>16549</v>
      </c>
      <c r="C8528" s="75">
        <v>1.82</v>
      </c>
    </row>
    <row r="8529" spans="1:3" x14ac:dyDescent="0.35">
      <c r="A8529" s="74" t="s">
        <v>16541</v>
      </c>
      <c r="B8529" s="74" t="s">
        <v>16550</v>
      </c>
      <c r="C8529" s="75">
        <v>1</v>
      </c>
    </row>
    <row r="8530" spans="1:3" x14ac:dyDescent="0.35">
      <c r="A8530" s="74" t="s">
        <v>16542</v>
      </c>
      <c r="B8530" s="74" t="s">
        <v>16551</v>
      </c>
      <c r="C8530" s="75">
        <v>29068.86</v>
      </c>
    </row>
    <row r="8531" spans="1:3" x14ac:dyDescent="0.35">
      <c r="A8531" s="74" t="s">
        <v>16543</v>
      </c>
      <c r="B8531" s="74" t="s">
        <v>16552</v>
      </c>
      <c r="C8531" s="75">
        <v>1149.3699999999999</v>
      </c>
    </row>
    <row r="8532" spans="1:3" x14ac:dyDescent="0.35">
      <c r="A8532" s="74" t="s">
        <v>16544</v>
      </c>
      <c r="B8532" s="74" t="s">
        <v>16553</v>
      </c>
      <c r="C8532" s="75">
        <v>227.9</v>
      </c>
    </row>
    <row r="8533" spans="1:3" x14ac:dyDescent="0.35">
      <c r="A8533" s="74" t="s">
        <v>16554</v>
      </c>
      <c r="B8533" s="74" t="s">
        <v>16563</v>
      </c>
      <c r="C8533" s="75">
        <v>12.69</v>
      </c>
    </row>
    <row r="8534" spans="1:3" x14ac:dyDescent="0.35">
      <c r="A8534" s="74" t="s">
        <v>16555</v>
      </c>
      <c r="B8534" s="74" t="s">
        <v>16564</v>
      </c>
      <c r="C8534" s="75">
        <v>3478.5</v>
      </c>
    </row>
    <row r="8535" spans="1:3" x14ac:dyDescent="0.35">
      <c r="A8535" s="74" t="s">
        <v>16556</v>
      </c>
      <c r="B8535" s="74" t="s">
        <v>16565</v>
      </c>
      <c r="C8535" s="75">
        <v>1</v>
      </c>
    </row>
    <row r="8536" spans="1:3" x14ac:dyDescent="0.35">
      <c r="A8536" s="74" t="s">
        <v>16557</v>
      </c>
      <c r="B8536" s="74" t="s">
        <v>16566</v>
      </c>
      <c r="C8536" s="75">
        <v>183.24</v>
      </c>
    </row>
    <row r="8537" spans="1:3" x14ac:dyDescent="0.35">
      <c r="A8537" s="74" t="s">
        <v>16558</v>
      </c>
      <c r="B8537" s="74" t="s">
        <v>16567</v>
      </c>
      <c r="C8537" s="75">
        <v>1</v>
      </c>
    </row>
    <row r="8538" spans="1:3" x14ac:dyDescent="0.35">
      <c r="A8538" s="74" t="s">
        <v>16559</v>
      </c>
      <c r="B8538" s="74" t="s">
        <v>16568</v>
      </c>
      <c r="C8538" s="75">
        <v>262.72000000000003</v>
      </c>
    </row>
    <row r="8539" spans="1:3" x14ac:dyDescent="0.35">
      <c r="A8539" s="74" t="s">
        <v>16560</v>
      </c>
      <c r="B8539" s="74" t="s">
        <v>16569</v>
      </c>
      <c r="C8539" s="75">
        <v>1</v>
      </c>
    </row>
    <row r="8540" spans="1:3" x14ac:dyDescent="0.35">
      <c r="A8540" s="74" t="s">
        <v>16561</v>
      </c>
      <c r="B8540" s="74" t="s">
        <v>16570</v>
      </c>
      <c r="C8540" s="75">
        <v>1971.5445999999999</v>
      </c>
    </row>
    <row r="8541" spans="1:3" x14ac:dyDescent="0.35">
      <c r="A8541" s="74" t="s">
        <v>16562</v>
      </c>
      <c r="B8541" s="74" t="s">
        <v>16571</v>
      </c>
      <c r="C8541" s="75">
        <v>2678</v>
      </c>
    </row>
    <row r="8542" spans="1:3" x14ac:dyDescent="0.35">
      <c r="A8542" s="74" t="s">
        <v>16572</v>
      </c>
      <c r="B8542" s="74" t="s">
        <v>16579</v>
      </c>
      <c r="C8542" s="75">
        <v>27629</v>
      </c>
    </row>
    <row r="8543" spans="1:3" x14ac:dyDescent="0.35">
      <c r="A8543" s="74" t="s">
        <v>16573</v>
      </c>
      <c r="B8543" s="74" t="s">
        <v>16580</v>
      </c>
      <c r="C8543" s="75">
        <v>20.127600000000001</v>
      </c>
    </row>
    <row r="8544" spans="1:3" x14ac:dyDescent="0.35">
      <c r="A8544" s="74" t="s">
        <v>16574</v>
      </c>
      <c r="B8544" s="74" t="s">
        <v>16581</v>
      </c>
      <c r="C8544" s="75">
        <v>24.11</v>
      </c>
    </row>
    <row r="8545" spans="1:3" x14ac:dyDescent="0.35">
      <c r="A8545" s="74" t="s">
        <v>16575</v>
      </c>
      <c r="B8545" s="74" t="s">
        <v>517</v>
      </c>
      <c r="C8545" s="75">
        <v>13624.125</v>
      </c>
    </row>
    <row r="8546" spans="1:3" x14ac:dyDescent="0.35">
      <c r="A8546" s="74" t="s">
        <v>16576</v>
      </c>
      <c r="B8546" s="74" t="s">
        <v>16582</v>
      </c>
      <c r="C8546" s="75">
        <v>5.73</v>
      </c>
    </row>
    <row r="8547" spans="1:3" x14ac:dyDescent="0.35">
      <c r="A8547" s="74" t="s">
        <v>16577</v>
      </c>
      <c r="B8547" s="74" t="s">
        <v>16583</v>
      </c>
      <c r="C8547" s="75">
        <v>3090</v>
      </c>
    </row>
    <row r="8548" spans="1:3" x14ac:dyDescent="0.35">
      <c r="A8548" s="74" t="s">
        <v>16578</v>
      </c>
      <c r="B8548" s="74" t="s">
        <v>16584</v>
      </c>
      <c r="C8548" s="75">
        <v>1957</v>
      </c>
    </row>
    <row r="8549" spans="1:3" x14ac:dyDescent="0.35">
      <c r="A8549" s="74" t="s">
        <v>16585</v>
      </c>
      <c r="B8549" s="74" t="s">
        <v>16593</v>
      </c>
      <c r="C8549" s="75">
        <v>1</v>
      </c>
    </row>
    <row r="8550" spans="1:3" x14ac:dyDescent="0.35">
      <c r="A8550" s="74" t="s">
        <v>16586</v>
      </c>
      <c r="B8550" s="74" t="s">
        <v>16594</v>
      </c>
      <c r="C8550" s="75">
        <v>2.5</v>
      </c>
    </row>
    <row r="8551" spans="1:3" x14ac:dyDescent="0.35">
      <c r="A8551" s="74" t="s">
        <v>16587</v>
      </c>
      <c r="B8551" s="74" t="s">
        <v>16595</v>
      </c>
      <c r="C8551" s="75">
        <v>1156.5477000000001</v>
      </c>
    </row>
    <row r="8552" spans="1:3" x14ac:dyDescent="0.35">
      <c r="A8552" s="74" t="s">
        <v>16588</v>
      </c>
      <c r="B8552" s="74" t="s">
        <v>16596</v>
      </c>
      <c r="C8552" s="75">
        <v>677.85799999999995</v>
      </c>
    </row>
    <row r="8553" spans="1:3" x14ac:dyDescent="0.35">
      <c r="A8553" s="74" t="s">
        <v>16589</v>
      </c>
      <c r="B8553" s="74" t="s">
        <v>16597</v>
      </c>
      <c r="C8553" s="75">
        <v>29.139299999999999</v>
      </c>
    </row>
    <row r="8554" spans="1:3" x14ac:dyDescent="0.35">
      <c r="A8554" s="74" t="s">
        <v>16590</v>
      </c>
      <c r="B8554" s="74" t="s">
        <v>16598</v>
      </c>
      <c r="C8554" s="75">
        <v>1</v>
      </c>
    </row>
    <row r="8555" spans="1:3" x14ac:dyDescent="0.35">
      <c r="A8555" s="74" t="s">
        <v>16591</v>
      </c>
      <c r="B8555" s="74" t="s">
        <v>15963</v>
      </c>
      <c r="C8555" s="75">
        <v>610.74749999999995</v>
      </c>
    </row>
    <row r="8556" spans="1:3" x14ac:dyDescent="0.35">
      <c r="A8556" s="74" t="s">
        <v>16592</v>
      </c>
      <c r="B8556" s="74" t="s">
        <v>16599</v>
      </c>
      <c r="C8556" s="75">
        <v>1</v>
      </c>
    </row>
    <row r="8557" spans="1:3" x14ac:dyDescent="0.35">
      <c r="A8557" s="74" t="s">
        <v>16600</v>
      </c>
      <c r="B8557" s="74" t="s">
        <v>16601</v>
      </c>
      <c r="C8557" s="75">
        <v>8.3514999999999997</v>
      </c>
    </row>
    <row r="8558" spans="1:3" x14ac:dyDescent="0.35">
      <c r="A8558" s="74" t="s">
        <v>16602</v>
      </c>
      <c r="B8558" s="74" t="s">
        <v>16604</v>
      </c>
      <c r="C8558" s="75">
        <v>1</v>
      </c>
    </row>
    <row r="8559" spans="1:3" x14ac:dyDescent="0.35">
      <c r="A8559" s="74" t="s">
        <v>16603</v>
      </c>
      <c r="B8559" s="74" t="s">
        <v>16605</v>
      </c>
      <c r="C8559" s="75">
        <v>676.02</v>
      </c>
    </row>
    <row r="8560" spans="1:3" x14ac:dyDescent="0.35">
      <c r="A8560" s="74" t="s">
        <v>16606</v>
      </c>
      <c r="B8560" s="74" t="s">
        <v>16618</v>
      </c>
      <c r="C8560" s="75">
        <v>24740.4941</v>
      </c>
    </row>
    <row r="8561" spans="1:3" x14ac:dyDescent="0.35">
      <c r="A8561" s="74" t="s">
        <v>16607</v>
      </c>
      <c r="B8561" s="74" t="s">
        <v>16619</v>
      </c>
      <c r="C8561" s="75">
        <v>1</v>
      </c>
    </row>
    <row r="8562" spans="1:3" x14ac:dyDescent="0.35">
      <c r="A8562" s="74" t="s">
        <v>16608</v>
      </c>
      <c r="B8562" s="74" t="s">
        <v>16620</v>
      </c>
      <c r="C8562" s="75">
        <v>10594.5134</v>
      </c>
    </row>
    <row r="8563" spans="1:3" x14ac:dyDescent="0.35">
      <c r="A8563" s="74" t="s">
        <v>16609</v>
      </c>
      <c r="B8563" s="74" t="s">
        <v>16621</v>
      </c>
      <c r="C8563" s="75">
        <v>375.6</v>
      </c>
    </row>
    <row r="8564" spans="1:3" x14ac:dyDescent="0.35">
      <c r="A8564" s="74" t="s">
        <v>16610</v>
      </c>
      <c r="B8564" s="74" t="s">
        <v>16622</v>
      </c>
      <c r="C8564" s="75">
        <v>1</v>
      </c>
    </row>
    <row r="8565" spans="1:3" x14ac:dyDescent="0.35">
      <c r="A8565" s="74" t="s">
        <v>16611</v>
      </c>
      <c r="B8565" s="74" t="s">
        <v>16623</v>
      </c>
      <c r="C8565" s="75">
        <v>1</v>
      </c>
    </row>
    <row r="8566" spans="1:3" x14ac:dyDescent="0.35">
      <c r="A8566" s="74" t="s">
        <v>16612</v>
      </c>
      <c r="B8566" s="74" t="s">
        <v>16624</v>
      </c>
      <c r="C8566" s="75">
        <v>2825.3571000000002</v>
      </c>
    </row>
    <row r="8567" spans="1:3" x14ac:dyDescent="0.35">
      <c r="A8567" s="74" t="s">
        <v>16613</v>
      </c>
      <c r="B8567" s="74" t="s">
        <v>16625</v>
      </c>
      <c r="C8567" s="75">
        <v>1.599</v>
      </c>
    </row>
    <row r="8568" spans="1:3" x14ac:dyDescent="0.35">
      <c r="A8568" s="74" t="s">
        <v>16614</v>
      </c>
      <c r="B8568" s="74" t="s">
        <v>16626</v>
      </c>
      <c r="C8568" s="75">
        <v>488.58</v>
      </c>
    </row>
    <row r="8569" spans="1:3" x14ac:dyDescent="0.35">
      <c r="A8569" s="74" t="s">
        <v>16615</v>
      </c>
      <c r="B8569" s="74" t="s">
        <v>16627</v>
      </c>
      <c r="C8569" s="75">
        <v>422.30779999999999</v>
      </c>
    </row>
    <row r="8570" spans="1:3" x14ac:dyDescent="0.35">
      <c r="A8570" s="74" t="s">
        <v>16616</v>
      </c>
      <c r="B8570" s="74" t="s">
        <v>16628</v>
      </c>
      <c r="C8570" s="75">
        <v>193.42760000000001</v>
      </c>
    </row>
    <row r="8571" spans="1:3" x14ac:dyDescent="0.35">
      <c r="A8571" s="74" t="s">
        <v>16617</v>
      </c>
      <c r="B8571" s="74" t="s">
        <v>16629</v>
      </c>
      <c r="C8571" s="75">
        <v>1</v>
      </c>
    </row>
    <row r="8572" spans="1:3" x14ac:dyDescent="0.35">
      <c r="A8572" s="74" t="s">
        <v>16630</v>
      </c>
      <c r="B8572" s="74" t="s">
        <v>16631</v>
      </c>
      <c r="C8572" s="75">
        <v>311.08530000000002</v>
      </c>
    </row>
    <row r="8573" spans="1:3" x14ac:dyDescent="0.35">
      <c r="A8573" s="74" t="s">
        <v>16632</v>
      </c>
      <c r="B8573" s="74" t="s">
        <v>16643</v>
      </c>
      <c r="C8573" s="75">
        <v>5033.6507000000001</v>
      </c>
    </row>
    <row r="8574" spans="1:3" x14ac:dyDescent="0.35">
      <c r="A8574" s="74" t="s">
        <v>16633</v>
      </c>
      <c r="B8574" s="74" t="s">
        <v>16644</v>
      </c>
      <c r="C8574" s="75">
        <v>2038.83</v>
      </c>
    </row>
    <row r="8575" spans="1:3" x14ac:dyDescent="0.35">
      <c r="A8575" s="74" t="s">
        <v>16634</v>
      </c>
      <c r="B8575" s="74" t="s">
        <v>16645</v>
      </c>
      <c r="C8575" s="75">
        <v>1</v>
      </c>
    </row>
    <row r="8576" spans="1:3" x14ac:dyDescent="0.35">
      <c r="A8576" s="74" t="s">
        <v>16635</v>
      </c>
      <c r="B8576" s="74" t="s">
        <v>16646</v>
      </c>
      <c r="C8576" s="75">
        <v>1015.4337</v>
      </c>
    </row>
    <row r="8577" spans="1:3" x14ac:dyDescent="0.35">
      <c r="A8577" s="74" t="s">
        <v>16636</v>
      </c>
      <c r="B8577" s="74" t="s">
        <v>16647</v>
      </c>
      <c r="C8577" s="75">
        <v>278.03620000000001</v>
      </c>
    </row>
    <row r="8578" spans="1:3" x14ac:dyDescent="0.35">
      <c r="A8578" s="74" t="s">
        <v>16637</v>
      </c>
      <c r="B8578" s="74" t="s">
        <v>16648</v>
      </c>
      <c r="C8578" s="75">
        <v>9800.3544999999995</v>
      </c>
    </row>
    <row r="8579" spans="1:3" x14ac:dyDescent="0.35">
      <c r="A8579" s="74" t="s">
        <v>16638</v>
      </c>
      <c r="B8579" s="74" t="s">
        <v>16649</v>
      </c>
      <c r="C8579" s="75">
        <v>1504.5317</v>
      </c>
    </row>
    <row r="8580" spans="1:3" x14ac:dyDescent="0.35">
      <c r="A8580" s="74" t="s">
        <v>16639</v>
      </c>
      <c r="B8580" s="74" t="s">
        <v>16650</v>
      </c>
      <c r="C8580" s="75">
        <v>7.37</v>
      </c>
    </row>
    <row r="8581" spans="1:3" x14ac:dyDescent="0.35">
      <c r="A8581" s="74" t="s">
        <v>16640</v>
      </c>
      <c r="B8581" s="74" t="s">
        <v>16651</v>
      </c>
      <c r="C8581" s="75">
        <v>25.926100000000002</v>
      </c>
    </row>
    <row r="8582" spans="1:3" x14ac:dyDescent="0.35">
      <c r="A8582" s="74" t="s">
        <v>16641</v>
      </c>
      <c r="B8582" s="74" t="s">
        <v>16652</v>
      </c>
      <c r="C8582" s="75">
        <v>357.79</v>
      </c>
    </row>
    <row r="8583" spans="1:3" x14ac:dyDescent="0.35">
      <c r="A8583" s="74" t="s">
        <v>16642</v>
      </c>
      <c r="B8583" s="74" t="s">
        <v>16653</v>
      </c>
      <c r="C8583" s="75">
        <v>69.776600000000002</v>
      </c>
    </row>
    <row r="8584" spans="1:3" x14ac:dyDescent="0.35">
      <c r="A8584" s="74" t="s">
        <v>16654</v>
      </c>
      <c r="B8584" s="74" t="s">
        <v>16658</v>
      </c>
      <c r="C8584" s="75">
        <v>1.6666000000000001</v>
      </c>
    </row>
    <row r="8585" spans="1:3" x14ac:dyDescent="0.35">
      <c r="A8585" s="74" t="s">
        <v>16655</v>
      </c>
      <c r="B8585" s="74" t="s">
        <v>16659</v>
      </c>
      <c r="C8585" s="75">
        <v>375.6</v>
      </c>
    </row>
    <row r="8586" spans="1:3" x14ac:dyDescent="0.35">
      <c r="A8586" s="74" t="s">
        <v>16656</v>
      </c>
      <c r="B8586" s="74" t="s">
        <v>16660</v>
      </c>
      <c r="C8586" s="75">
        <v>1</v>
      </c>
    </row>
    <row r="8587" spans="1:3" x14ac:dyDescent="0.35">
      <c r="A8587" s="74" t="s">
        <v>16657</v>
      </c>
      <c r="B8587" s="74" t="s">
        <v>16661</v>
      </c>
      <c r="C8587" s="75">
        <v>1</v>
      </c>
    </row>
    <row r="8588" spans="1:3" x14ac:dyDescent="0.35">
      <c r="A8588" s="74" t="s">
        <v>16662</v>
      </c>
      <c r="B8588" s="74" t="s">
        <v>16673</v>
      </c>
      <c r="C8588" s="75">
        <v>2310</v>
      </c>
    </row>
    <row r="8589" spans="1:3" x14ac:dyDescent="0.35">
      <c r="A8589" s="74" t="s">
        <v>16663</v>
      </c>
      <c r="B8589" s="74" t="s">
        <v>16674</v>
      </c>
      <c r="C8589" s="75">
        <v>643.16</v>
      </c>
    </row>
    <row r="8590" spans="1:3" x14ac:dyDescent="0.35">
      <c r="A8590" s="74" t="s">
        <v>16664</v>
      </c>
      <c r="B8590" s="74" t="s">
        <v>16675</v>
      </c>
      <c r="C8590" s="75">
        <v>427.37939999999998</v>
      </c>
    </row>
    <row r="8591" spans="1:3" x14ac:dyDescent="0.35">
      <c r="A8591" s="74" t="s">
        <v>16665</v>
      </c>
      <c r="B8591" s="74" t="s">
        <v>16676</v>
      </c>
      <c r="C8591" s="75">
        <v>1.1897</v>
      </c>
    </row>
    <row r="8592" spans="1:3" x14ac:dyDescent="0.35">
      <c r="A8592" s="74" t="s">
        <v>16666</v>
      </c>
      <c r="B8592" s="74" t="s">
        <v>16677</v>
      </c>
      <c r="C8592" s="75">
        <v>283.77890000000002</v>
      </c>
    </row>
    <row r="8593" spans="1:3" x14ac:dyDescent="0.35">
      <c r="A8593" s="74" t="s">
        <v>16667</v>
      </c>
      <c r="B8593" s="74" t="s">
        <v>16678</v>
      </c>
      <c r="C8593" s="75">
        <v>1</v>
      </c>
    </row>
    <row r="8594" spans="1:3" x14ac:dyDescent="0.35">
      <c r="A8594" s="74" t="s">
        <v>16668</v>
      </c>
      <c r="B8594" s="74" t="s">
        <v>16679</v>
      </c>
      <c r="C8594" s="75">
        <v>20.2515</v>
      </c>
    </row>
    <row r="8595" spans="1:3" x14ac:dyDescent="0.35">
      <c r="A8595" s="74" t="s">
        <v>16669</v>
      </c>
      <c r="B8595" s="74" t="s">
        <v>16680</v>
      </c>
      <c r="C8595" s="75">
        <v>1.1173</v>
      </c>
    </row>
    <row r="8596" spans="1:3" x14ac:dyDescent="0.35">
      <c r="A8596" s="74" t="s">
        <v>16670</v>
      </c>
      <c r="B8596" s="74" t="s">
        <v>16681</v>
      </c>
      <c r="C8596" s="75">
        <v>21.130500000000001</v>
      </c>
    </row>
    <row r="8597" spans="1:3" x14ac:dyDescent="0.35">
      <c r="A8597" s="74" t="s">
        <v>16671</v>
      </c>
      <c r="B8597" s="74" t="s">
        <v>16682</v>
      </c>
      <c r="C8597" s="75">
        <v>427.34350000000001</v>
      </c>
    </row>
    <row r="8598" spans="1:3" x14ac:dyDescent="0.35">
      <c r="A8598" s="74" t="s">
        <v>16672</v>
      </c>
      <c r="B8598" s="74" t="s">
        <v>16683</v>
      </c>
      <c r="C8598" s="75">
        <v>1081.5</v>
      </c>
    </row>
    <row r="8599" spans="1:3" x14ac:dyDescent="0.35">
      <c r="A8599" s="74" t="s">
        <v>16684</v>
      </c>
      <c r="B8599" s="74" t="s">
        <v>16687</v>
      </c>
      <c r="C8599" s="75">
        <v>26.453800000000001</v>
      </c>
    </row>
    <row r="8600" spans="1:3" x14ac:dyDescent="0.35">
      <c r="A8600" s="74" t="s">
        <v>16685</v>
      </c>
      <c r="B8600" s="74" t="s">
        <v>16688</v>
      </c>
      <c r="C8600" s="75">
        <v>33002.805500000002</v>
      </c>
    </row>
    <row r="8601" spans="1:3" x14ac:dyDescent="0.35">
      <c r="A8601" s="74" t="s">
        <v>16686</v>
      </c>
      <c r="B8601" s="74" t="s">
        <v>16689</v>
      </c>
      <c r="C8601" s="75">
        <v>424.0763</v>
      </c>
    </row>
    <row r="8602" spans="1:3" x14ac:dyDescent="0.35">
      <c r="A8602" s="74" t="s">
        <v>16690</v>
      </c>
      <c r="B8602" s="74" t="s">
        <v>16693</v>
      </c>
      <c r="C8602" s="75">
        <v>2250.1307999999999</v>
      </c>
    </row>
    <row r="8603" spans="1:3" x14ac:dyDescent="0.35">
      <c r="A8603" s="74" t="s">
        <v>16691</v>
      </c>
      <c r="B8603" s="74" t="s">
        <v>16694</v>
      </c>
      <c r="C8603" s="75">
        <v>212.1</v>
      </c>
    </row>
    <row r="8604" spans="1:3" x14ac:dyDescent="0.35">
      <c r="A8604" s="74" t="s">
        <v>16692</v>
      </c>
      <c r="B8604" s="74" t="s">
        <v>16695</v>
      </c>
      <c r="C8604" s="75">
        <v>132.31</v>
      </c>
    </row>
    <row r="8605" spans="1:3" x14ac:dyDescent="0.35">
      <c r="A8605" s="74" t="s">
        <v>16696</v>
      </c>
      <c r="B8605" s="74" t="s">
        <v>16712</v>
      </c>
      <c r="C8605" s="75">
        <v>81.629099999999994</v>
      </c>
    </row>
    <row r="8606" spans="1:3" x14ac:dyDescent="0.35">
      <c r="A8606" s="74" t="s">
        <v>16697</v>
      </c>
      <c r="B8606" s="74" t="s">
        <v>16713</v>
      </c>
      <c r="C8606" s="75">
        <v>935.09</v>
      </c>
    </row>
    <row r="8607" spans="1:3" x14ac:dyDescent="0.35">
      <c r="A8607" s="74" t="s">
        <v>16698</v>
      </c>
      <c r="B8607" s="74" t="s">
        <v>16714</v>
      </c>
      <c r="C8607" s="75">
        <v>4130.71</v>
      </c>
    </row>
    <row r="8608" spans="1:3" x14ac:dyDescent="0.35">
      <c r="A8608" s="74" t="s">
        <v>16699</v>
      </c>
      <c r="B8608" s="74" t="s">
        <v>16715</v>
      </c>
      <c r="C8608" s="75">
        <v>276.45049999999998</v>
      </c>
    </row>
    <row r="8609" spans="1:3" x14ac:dyDescent="0.35">
      <c r="A8609" s="74" t="s">
        <v>16700</v>
      </c>
      <c r="B8609" s="74" t="s">
        <v>16716</v>
      </c>
      <c r="C8609" s="75">
        <v>1</v>
      </c>
    </row>
    <row r="8610" spans="1:3" x14ac:dyDescent="0.35">
      <c r="A8610" s="74" t="s">
        <v>16701</v>
      </c>
      <c r="B8610" s="74" t="s">
        <v>16717</v>
      </c>
      <c r="C8610" s="75">
        <v>149.3108</v>
      </c>
    </row>
    <row r="8611" spans="1:3" x14ac:dyDescent="0.35">
      <c r="A8611" s="74" t="s">
        <v>16702</v>
      </c>
      <c r="B8611" s="74" t="s">
        <v>16718</v>
      </c>
      <c r="C8611" s="75">
        <v>1</v>
      </c>
    </row>
    <row r="8612" spans="1:3" x14ac:dyDescent="0.35">
      <c r="A8612" s="74" t="s">
        <v>16703</v>
      </c>
      <c r="B8612" s="74" t="s">
        <v>16719</v>
      </c>
      <c r="C8612" s="75">
        <v>13176.596</v>
      </c>
    </row>
    <row r="8613" spans="1:3" x14ac:dyDescent="0.35">
      <c r="A8613" s="74" t="s">
        <v>16704</v>
      </c>
      <c r="B8613" s="74" t="s">
        <v>16720</v>
      </c>
      <c r="C8613" s="75">
        <v>8.5701999999999998</v>
      </c>
    </row>
    <row r="8614" spans="1:3" x14ac:dyDescent="0.35">
      <c r="A8614" s="74" t="s">
        <v>16705</v>
      </c>
      <c r="B8614" s="74" t="s">
        <v>16721</v>
      </c>
      <c r="C8614" s="75">
        <v>1</v>
      </c>
    </row>
    <row r="8615" spans="1:3" x14ac:dyDescent="0.35">
      <c r="A8615" s="74" t="s">
        <v>16706</v>
      </c>
      <c r="B8615" s="74" t="s">
        <v>16722</v>
      </c>
      <c r="C8615" s="75">
        <v>170.06</v>
      </c>
    </row>
    <row r="8616" spans="1:3" x14ac:dyDescent="0.35">
      <c r="A8616" s="74" t="s">
        <v>16707</v>
      </c>
      <c r="B8616" s="74" t="s">
        <v>16723</v>
      </c>
      <c r="C8616" s="75">
        <v>885.97</v>
      </c>
    </row>
    <row r="8617" spans="1:3" x14ac:dyDescent="0.35">
      <c r="A8617" s="74" t="s">
        <v>16708</v>
      </c>
      <c r="B8617" s="74" t="s">
        <v>16724</v>
      </c>
      <c r="C8617" s="75">
        <v>1184.5</v>
      </c>
    </row>
    <row r="8618" spans="1:3" x14ac:dyDescent="0.35">
      <c r="A8618" s="74" t="s">
        <v>16709</v>
      </c>
      <c r="B8618" s="74" t="s">
        <v>16725</v>
      </c>
      <c r="C8618" s="75">
        <v>181.55789999999999</v>
      </c>
    </row>
    <row r="8619" spans="1:3" x14ac:dyDescent="0.35">
      <c r="A8619" s="74" t="s">
        <v>16710</v>
      </c>
      <c r="B8619" s="74" t="s">
        <v>16726</v>
      </c>
      <c r="C8619" s="75">
        <v>1</v>
      </c>
    </row>
    <row r="8620" spans="1:3" x14ac:dyDescent="0.35">
      <c r="A8620" s="74" t="s">
        <v>16711</v>
      </c>
      <c r="B8620" s="74" t="s">
        <v>16727</v>
      </c>
      <c r="C8620" s="75">
        <v>1</v>
      </c>
    </row>
    <row r="8621" spans="1:3" x14ac:dyDescent="0.35">
      <c r="A8621" s="74" t="s">
        <v>16728</v>
      </c>
      <c r="B8621" s="74" t="s">
        <v>16734</v>
      </c>
      <c r="C8621" s="75">
        <v>0.56000000000000005</v>
      </c>
    </row>
    <row r="8622" spans="1:3" x14ac:dyDescent="0.35">
      <c r="A8622" s="74" t="s">
        <v>16729</v>
      </c>
      <c r="B8622" s="74" t="s">
        <v>16735</v>
      </c>
      <c r="C8622" s="75">
        <v>1.9636</v>
      </c>
    </row>
    <row r="8623" spans="1:3" x14ac:dyDescent="0.35">
      <c r="A8623" s="74" t="s">
        <v>16730</v>
      </c>
      <c r="B8623" s="74" t="s">
        <v>16736</v>
      </c>
      <c r="C8623" s="75">
        <v>321.86</v>
      </c>
    </row>
    <row r="8624" spans="1:3" x14ac:dyDescent="0.35">
      <c r="A8624" s="74" t="s">
        <v>16731</v>
      </c>
      <c r="B8624" s="74" t="s">
        <v>16737</v>
      </c>
      <c r="C8624" s="75">
        <v>1</v>
      </c>
    </row>
    <row r="8625" spans="1:3" x14ac:dyDescent="0.35">
      <c r="A8625" s="74" t="s">
        <v>16732</v>
      </c>
      <c r="B8625" s="74" t="s">
        <v>16738</v>
      </c>
      <c r="C8625" s="75">
        <v>3.27</v>
      </c>
    </row>
    <row r="8626" spans="1:3" x14ac:dyDescent="0.35">
      <c r="A8626" s="74" t="s">
        <v>16733</v>
      </c>
      <c r="B8626" s="74" t="s">
        <v>16739</v>
      </c>
      <c r="C8626" s="75">
        <v>16.8918</v>
      </c>
    </row>
    <row r="8627" spans="1:3" x14ac:dyDescent="0.35">
      <c r="A8627" s="74" t="s">
        <v>16740</v>
      </c>
      <c r="B8627" s="74" t="s">
        <v>16743</v>
      </c>
      <c r="C8627" s="75">
        <v>3380.1</v>
      </c>
    </row>
    <row r="8628" spans="1:3" x14ac:dyDescent="0.35">
      <c r="A8628" s="74" t="s">
        <v>16741</v>
      </c>
      <c r="B8628" s="74" t="s">
        <v>6295</v>
      </c>
      <c r="C8628" s="75">
        <v>2627.7177999999999</v>
      </c>
    </row>
    <row r="8629" spans="1:3" x14ac:dyDescent="0.35">
      <c r="A8629" s="74" t="s">
        <v>16742</v>
      </c>
      <c r="B8629" s="74" t="s">
        <v>16744</v>
      </c>
      <c r="C8629" s="75">
        <v>256.05619999999999</v>
      </c>
    </row>
    <row r="8630" spans="1:3" x14ac:dyDescent="0.35">
      <c r="A8630" s="74" t="s">
        <v>16745</v>
      </c>
      <c r="B8630" s="74" t="s">
        <v>16747</v>
      </c>
      <c r="C8630" s="75">
        <v>4.5662000000000003</v>
      </c>
    </row>
    <row r="8631" spans="1:3" x14ac:dyDescent="0.35">
      <c r="A8631" s="74" t="s">
        <v>16746</v>
      </c>
      <c r="B8631" s="74" t="s">
        <v>16748</v>
      </c>
      <c r="C8631" s="75">
        <v>7.4253</v>
      </c>
    </row>
    <row r="8632" spans="1:3" x14ac:dyDescent="0.35">
      <c r="A8632" s="74" t="s">
        <v>16749</v>
      </c>
      <c r="B8632" s="74" t="s">
        <v>16750</v>
      </c>
      <c r="C8632" s="75">
        <v>4847.0635000000002</v>
      </c>
    </row>
    <row r="8633" spans="1:3" x14ac:dyDescent="0.35">
      <c r="A8633" s="74" t="s">
        <v>16751</v>
      </c>
      <c r="B8633" s="74" t="s">
        <v>16754</v>
      </c>
      <c r="C8633" s="75">
        <v>1080.5296000000001</v>
      </c>
    </row>
    <row r="8634" spans="1:3" x14ac:dyDescent="0.35">
      <c r="A8634" s="74" t="s">
        <v>16752</v>
      </c>
      <c r="B8634" s="74" t="s">
        <v>16755</v>
      </c>
      <c r="C8634" s="75">
        <v>1</v>
      </c>
    </row>
    <row r="8635" spans="1:3" x14ac:dyDescent="0.35">
      <c r="A8635" s="74" t="s">
        <v>16753</v>
      </c>
      <c r="B8635" s="74" t="s">
        <v>16756</v>
      </c>
      <c r="C8635" s="75">
        <v>177.66319999999999</v>
      </c>
    </row>
    <row r="8636" spans="1:3" x14ac:dyDescent="0.35">
      <c r="A8636" s="74" t="s">
        <v>16757</v>
      </c>
      <c r="B8636" s="74" t="s">
        <v>16762</v>
      </c>
      <c r="C8636" s="75">
        <v>13.16</v>
      </c>
    </row>
    <row r="8637" spans="1:3" x14ac:dyDescent="0.35">
      <c r="A8637" s="74" t="s">
        <v>16758</v>
      </c>
      <c r="B8637" s="74" t="s">
        <v>16763</v>
      </c>
      <c r="C8637" s="75">
        <v>1</v>
      </c>
    </row>
    <row r="8638" spans="1:3" x14ac:dyDescent="0.35">
      <c r="A8638" s="74" t="s">
        <v>16759</v>
      </c>
      <c r="B8638" s="74" t="s">
        <v>16764</v>
      </c>
      <c r="C8638" s="75">
        <v>517.39</v>
      </c>
    </row>
    <row r="8639" spans="1:3" x14ac:dyDescent="0.35">
      <c r="A8639" s="74" t="s">
        <v>16760</v>
      </c>
      <c r="B8639" s="74" t="s">
        <v>16765</v>
      </c>
      <c r="C8639" s="75">
        <v>0.54259999999999997</v>
      </c>
    </row>
    <row r="8640" spans="1:3" x14ac:dyDescent="0.35">
      <c r="A8640" s="74" t="s">
        <v>16761</v>
      </c>
      <c r="B8640" s="74" t="s">
        <v>16766</v>
      </c>
      <c r="C8640" s="75">
        <v>27.792000000000002</v>
      </c>
    </row>
    <row r="8641" spans="1:3" x14ac:dyDescent="0.35">
      <c r="A8641" s="74" t="s">
        <v>16767</v>
      </c>
      <c r="B8641" s="74" t="s">
        <v>16768</v>
      </c>
      <c r="C8641" s="75">
        <v>97.193299999999994</v>
      </c>
    </row>
    <row r="8642" spans="1:3" x14ac:dyDescent="0.35">
      <c r="A8642" s="74" t="s">
        <v>16769</v>
      </c>
      <c r="B8642" s="74" t="s">
        <v>16784</v>
      </c>
      <c r="C8642" s="75">
        <v>6.14</v>
      </c>
    </row>
    <row r="8643" spans="1:3" x14ac:dyDescent="0.35">
      <c r="A8643" s="74" t="s">
        <v>16770</v>
      </c>
      <c r="B8643" s="74" t="s">
        <v>16785</v>
      </c>
      <c r="C8643" s="75">
        <v>1.23</v>
      </c>
    </row>
    <row r="8644" spans="1:3" x14ac:dyDescent="0.35">
      <c r="A8644" s="74" t="s">
        <v>16771</v>
      </c>
      <c r="B8644" s="74" t="s">
        <v>16786</v>
      </c>
      <c r="C8644" s="75">
        <v>1.89</v>
      </c>
    </row>
    <row r="8645" spans="1:3" x14ac:dyDescent="0.35">
      <c r="A8645" s="74" t="s">
        <v>16772</v>
      </c>
      <c r="B8645" s="74" t="s">
        <v>16787</v>
      </c>
      <c r="C8645" s="75">
        <v>1.3786</v>
      </c>
    </row>
    <row r="8646" spans="1:3" x14ac:dyDescent="0.35">
      <c r="A8646" s="74" t="s">
        <v>16773</v>
      </c>
      <c r="B8646" s="74" t="s">
        <v>16788</v>
      </c>
      <c r="C8646" s="75">
        <v>2.4169999999999998</v>
      </c>
    </row>
    <row r="8647" spans="1:3" x14ac:dyDescent="0.35">
      <c r="A8647" s="74" t="s">
        <v>16774</v>
      </c>
      <c r="B8647" s="74" t="s">
        <v>16789</v>
      </c>
      <c r="C8647" s="75">
        <v>1</v>
      </c>
    </row>
    <row r="8648" spans="1:3" x14ac:dyDescent="0.35">
      <c r="A8648" s="74" t="s">
        <v>16775</v>
      </c>
      <c r="B8648" s="74" t="s">
        <v>16790</v>
      </c>
      <c r="C8648" s="75">
        <v>5.93</v>
      </c>
    </row>
    <row r="8649" spans="1:3" x14ac:dyDescent="0.35">
      <c r="A8649" s="74" t="s">
        <v>16776</v>
      </c>
      <c r="B8649" s="74" t="s">
        <v>16791</v>
      </c>
      <c r="C8649" s="75">
        <v>31772.94</v>
      </c>
    </row>
    <row r="8650" spans="1:3" x14ac:dyDescent="0.35">
      <c r="A8650" s="74" t="s">
        <v>16777</v>
      </c>
      <c r="B8650" s="74" t="s">
        <v>6294</v>
      </c>
      <c r="C8650" s="75">
        <v>4787.8064999999997</v>
      </c>
    </row>
    <row r="8651" spans="1:3" x14ac:dyDescent="0.35">
      <c r="A8651" s="74" t="s">
        <v>16778</v>
      </c>
      <c r="B8651" s="74" t="s">
        <v>16792</v>
      </c>
      <c r="C8651" s="75">
        <v>17460.830600000001</v>
      </c>
    </row>
    <row r="8652" spans="1:3" x14ac:dyDescent="0.35">
      <c r="A8652" s="74" t="s">
        <v>16779</v>
      </c>
      <c r="B8652" s="74" t="s">
        <v>16793</v>
      </c>
      <c r="C8652" s="75">
        <v>3478.5</v>
      </c>
    </row>
    <row r="8653" spans="1:3" x14ac:dyDescent="0.35">
      <c r="A8653" s="74" t="s">
        <v>16780</v>
      </c>
      <c r="B8653" s="74" t="s">
        <v>16794</v>
      </c>
      <c r="C8653" s="75">
        <v>472.06310000000002</v>
      </c>
    </row>
    <row r="8654" spans="1:3" x14ac:dyDescent="0.35">
      <c r="A8654" s="74" t="s">
        <v>16781</v>
      </c>
      <c r="B8654" s="74" t="s">
        <v>16795</v>
      </c>
      <c r="C8654" s="75">
        <v>198.58099999999999</v>
      </c>
    </row>
    <row r="8655" spans="1:3" x14ac:dyDescent="0.35">
      <c r="A8655" s="74" t="s">
        <v>16782</v>
      </c>
      <c r="B8655" s="74" t="s">
        <v>16796</v>
      </c>
      <c r="C8655" s="75">
        <v>2256.5879</v>
      </c>
    </row>
    <row r="8656" spans="1:3" x14ac:dyDescent="0.35">
      <c r="A8656" s="74" t="s">
        <v>16783</v>
      </c>
      <c r="B8656" s="74" t="s">
        <v>16797</v>
      </c>
      <c r="C8656" s="75">
        <v>523.05999999999995</v>
      </c>
    </row>
    <row r="8657" spans="1:3" x14ac:dyDescent="0.35">
      <c r="A8657" s="74" t="s">
        <v>16798</v>
      </c>
      <c r="B8657" s="74" t="s">
        <v>16801</v>
      </c>
      <c r="C8657" s="75">
        <v>1.631</v>
      </c>
    </row>
    <row r="8658" spans="1:3" x14ac:dyDescent="0.35">
      <c r="A8658" s="74" t="s">
        <v>16799</v>
      </c>
      <c r="B8658" s="74" t="s">
        <v>16802</v>
      </c>
      <c r="C8658" s="75">
        <v>4021.0378999999998</v>
      </c>
    </row>
    <row r="8659" spans="1:3" x14ac:dyDescent="0.35">
      <c r="A8659" s="74" t="s">
        <v>16800</v>
      </c>
      <c r="B8659" s="74" t="s">
        <v>16803</v>
      </c>
      <c r="C8659" s="75">
        <v>12.15</v>
      </c>
    </row>
    <row r="8660" spans="1:3" x14ac:dyDescent="0.35">
      <c r="A8660" s="74" t="s">
        <v>16804</v>
      </c>
      <c r="B8660" s="74" t="s">
        <v>16809</v>
      </c>
      <c r="C8660" s="75">
        <v>292.63569999999999</v>
      </c>
    </row>
    <row r="8661" spans="1:3" x14ac:dyDescent="0.35">
      <c r="A8661" s="74" t="s">
        <v>16805</v>
      </c>
      <c r="B8661" s="74" t="s">
        <v>16810</v>
      </c>
      <c r="C8661" s="75">
        <v>179.32</v>
      </c>
    </row>
    <row r="8662" spans="1:3" x14ac:dyDescent="0.35">
      <c r="A8662" s="74" t="s">
        <v>16806</v>
      </c>
      <c r="B8662" s="74" t="s">
        <v>16811</v>
      </c>
      <c r="C8662" s="75">
        <v>5908.8352999999997</v>
      </c>
    </row>
    <row r="8663" spans="1:3" x14ac:dyDescent="0.35">
      <c r="A8663" s="74" t="s">
        <v>16807</v>
      </c>
      <c r="B8663" s="74" t="s">
        <v>16812</v>
      </c>
      <c r="C8663" s="75">
        <v>137.94640000000001</v>
      </c>
    </row>
    <row r="8664" spans="1:3" x14ac:dyDescent="0.35">
      <c r="A8664" s="74" t="s">
        <v>16808</v>
      </c>
      <c r="B8664" s="74" t="s">
        <v>16813</v>
      </c>
      <c r="C8664" s="75">
        <v>1.07</v>
      </c>
    </row>
    <row r="8665" spans="1:3" x14ac:dyDescent="0.35">
      <c r="A8665" s="74" t="s">
        <v>16814</v>
      </c>
      <c r="B8665" s="74" t="s">
        <v>16817</v>
      </c>
      <c r="C8665" s="75">
        <v>1</v>
      </c>
    </row>
    <row r="8666" spans="1:3" x14ac:dyDescent="0.35">
      <c r="A8666" s="74" t="s">
        <v>16815</v>
      </c>
      <c r="B8666" s="74" t="s">
        <v>16818</v>
      </c>
      <c r="C8666" s="75">
        <v>1564.66</v>
      </c>
    </row>
    <row r="8667" spans="1:3" x14ac:dyDescent="0.35">
      <c r="A8667" s="74" t="s">
        <v>16816</v>
      </c>
      <c r="B8667" s="74" t="s">
        <v>16819</v>
      </c>
      <c r="C8667" s="75">
        <v>14075.351699999999</v>
      </c>
    </row>
    <row r="8668" spans="1:3" x14ac:dyDescent="0.35">
      <c r="A8668" s="74" t="s">
        <v>16820</v>
      </c>
      <c r="B8668" s="74" t="s">
        <v>16823</v>
      </c>
      <c r="C8668" s="75">
        <v>1</v>
      </c>
    </row>
    <row r="8669" spans="1:3" x14ac:dyDescent="0.35">
      <c r="A8669" s="74" t="s">
        <v>16821</v>
      </c>
      <c r="B8669" s="74" t="s">
        <v>16824</v>
      </c>
      <c r="C8669" s="75">
        <v>1076.3163999999999</v>
      </c>
    </row>
    <row r="8670" spans="1:3" x14ac:dyDescent="0.35">
      <c r="A8670" s="74" t="s">
        <v>16822</v>
      </c>
      <c r="B8670" s="74" t="s">
        <v>16825</v>
      </c>
      <c r="C8670" s="75">
        <v>8277.7075000000004</v>
      </c>
    </row>
    <row r="8671" spans="1:3" x14ac:dyDescent="0.35">
      <c r="A8671" s="74" t="s">
        <v>16826</v>
      </c>
      <c r="B8671" s="74" t="s">
        <v>16846</v>
      </c>
      <c r="C8671" s="75">
        <v>738.77549999999997</v>
      </c>
    </row>
    <row r="8672" spans="1:3" x14ac:dyDescent="0.35">
      <c r="A8672" s="74" t="s">
        <v>16827</v>
      </c>
      <c r="B8672" s="74" t="s">
        <v>16847</v>
      </c>
      <c r="C8672" s="75">
        <v>38.738100000000003</v>
      </c>
    </row>
    <row r="8673" spans="1:3" x14ac:dyDescent="0.35">
      <c r="A8673" s="74" t="s">
        <v>16828</v>
      </c>
      <c r="B8673" s="74" t="s">
        <v>16848</v>
      </c>
      <c r="C8673" s="75">
        <v>738.20590000000004</v>
      </c>
    </row>
    <row r="8674" spans="1:3" x14ac:dyDescent="0.35">
      <c r="A8674" s="74" t="s">
        <v>16829</v>
      </c>
      <c r="B8674" s="74" t="s">
        <v>16849</v>
      </c>
      <c r="C8674" s="75">
        <v>1044.8699999999999</v>
      </c>
    </row>
    <row r="8675" spans="1:3" x14ac:dyDescent="0.35">
      <c r="A8675" s="74" t="s">
        <v>16830</v>
      </c>
      <c r="B8675" s="74" t="s">
        <v>16850</v>
      </c>
      <c r="C8675" s="75">
        <v>793.04</v>
      </c>
    </row>
    <row r="8676" spans="1:3" x14ac:dyDescent="0.35">
      <c r="A8676" s="74" t="s">
        <v>16831</v>
      </c>
      <c r="B8676" s="74" t="s">
        <v>16851</v>
      </c>
      <c r="C8676" s="75">
        <v>14.98</v>
      </c>
    </row>
    <row r="8677" spans="1:3" x14ac:dyDescent="0.35">
      <c r="A8677" s="74" t="s">
        <v>16832</v>
      </c>
      <c r="B8677" s="74" t="s">
        <v>16852</v>
      </c>
      <c r="C8677" s="75">
        <v>544.3922</v>
      </c>
    </row>
    <row r="8678" spans="1:3" x14ac:dyDescent="0.35">
      <c r="A8678" s="74" t="s">
        <v>16833</v>
      </c>
      <c r="B8678" s="74" t="s">
        <v>16853</v>
      </c>
      <c r="C8678" s="75">
        <v>542.4</v>
      </c>
    </row>
    <row r="8679" spans="1:3" x14ac:dyDescent="0.35">
      <c r="A8679" s="74" t="s">
        <v>16834</v>
      </c>
      <c r="B8679" s="74" t="s">
        <v>16854</v>
      </c>
      <c r="C8679" s="75">
        <v>99.93</v>
      </c>
    </row>
    <row r="8680" spans="1:3" x14ac:dyDescent="0.35">
      <c r="A8680" s="74" t="s">
        <v>16835</v>
      </c>
      <c r="B8680" s="74" t="s">
        <v>16855</v>
      </c>
      <c r="C8680" s="75">
        <v>2.36</v>
      </c>
    </row>
    <row r="8681" spans="1:3" x14ac:dyDescent="0.35">
      <c r="A8681" s="74" t="s">
        <v>16836</v>
      </c>
      <c r="B8681" s="74" t="s">
        <v>16856</v>
      </c>
      <c r="C8681" s="75">
        <v>1</v>
      </c>
    </row>
    <row r="8682" spans="1:3" x14ac:dyDescent="0.35">
      <c r="A8682" s="74" t="s">
        <v>16837</v>
      </c>
      <c r="B8682" s="74" t="s">
        <v>16857</v>
      </c>
      <c r="C8682" s="75">
        <v>1</v>
      </c>
    </row>
    <row r="8683" spans="1:3" x14ac:dyDescent="0.35">
      <c r="A8683" s="74" t="s">
        <v>16838</v>
      </c>
      <c r="B8683" s="74" t="s">
        <v>16858</v>
      </c>
      <c r="C8683" s="75">
        <v>1.96</v>
      </c>
    </row>
    <row r="8684" spans="1:3" x14ac:dyDescent="0.35">
      <c r="A8684" s="74" t="s">
        <v>16839</v>
      </c>
      <c r="B8684" s="74" t="s">
        <v>16859</v>
      </c>
      <c r="C8684" s="75">
        <v>7308.4836999999998</v>
      </c>
    </row>
    <row r="8685" spans="1:3" x14ac:dyDescent="0.35">
      <c r="A8685" s="74" t="s">
        <v>16840</v>
      </c>
      <c r="B8685" s="74" t="s">
        <v>16860</v>
      </c>
      <c r="C8685" s="75">
        <v>183.34809999999999</v>
      </c>
    </row>
    <row r="8686" spans="1:3" x14ac:dyDescent="0.35">
      <c r="A8686" s="74" t="s">
        <v>16841</v>
      </c>
      <c r="B8686" s="74" t="s">
        <v>16861</v>
      </c>
      <c r="C8686" s="75">
        <v>172.41</v>
      </c>
    </row>
    <row r="8687" spans="1:3" x14ac:dyDescent="0.35">
      <c r="A8687" s="74" t="s">
        <v>16842</v>
      </c>
      <c r="B8687" s="74" t="s">
        <v>16862</v>
      </c>
      <c r="C8687" s="75">
        <v>1</v>
      </c>
    </row>
    <row r="8688" spans="1:3" x14ac:dyDescent="0.35">
      <c r="A8688" s="74" t="s">
        <v>16843</v>
      </c>
      <c r="B8688" s="74" t="s">
        <v>16863</v>
      </c>
      <c r="C8688" s="75">
        <v>2936.2437</v>
      </c>
    </row>
    <row r="8689" spans="1:3" x14ac:dyDescent="0.35">
      <c r="A8689" s="74" t="s">
        <v>16844</v>
      </c>
      <c r="B8689" s="74" t="s">
        <v>16864</v>
      </c>
      <c r="C8689" s="75">
        <v>1.2962</v>
      </c>
    </row>
    <row r="8690" spans="1:3" x14ac:dyDescent="0.35">
      <c r="A8690" s="74" t="s">
        <v>16845</v>
      </c>
      <c r="B8690" s="74" t="s">
        <v>16865</v>
      </c>
      <c r="C8690" s="75">
        <v>2.52</v>
      </c>
    </row>
    <row r="8691" spans="1:3" x14ac:dyDescent="0.35">
      <c r="A8691" s="74" t="s">
        <v>16866</v>
      </c>
      <c r="B8691" s="74" t="s">
        <v>16876</v>
      </c>
      <c r="C8691" s="75">
        <v>3414.34</v>
      </c>
    </row>
    <row r="8692" spans="1:3" x14ac:dyDescent="0.35">
      <c r="A8692" s="74" t="s">
        <v>16867</v>
      </c>
      <c r="B8692" s="74" t="s">
        <v>7070</v>
      </c>
      <c r="C8692" s="75">
        <v>26912.716499999999</v>
      </c>
    </row>
    <row r="8693" spans="1:3" x14ac:dyDescent="0.35">
      <c r="A8693" s="74" t="s">
        <v>16868</v>
      </c>
      <c r="B8693" s="74" t="s">
        <v>16877</v>
      </c>
      <c r="C8693" s="75">
        <v>91.300700000000006</v>
      </c>
    </row>
    <row r="8694" spans="1:3" x14ac:dyDescent="0.35">
      <c r="A8694" s="74" t="s">
        <v>16869</v>
      </c>
      <c r="B8694" s="74" t="s">
        <v>16878</v>
      </c>
      <c r="C8694" s="75">
        <v>1361.96</v>
      </c>
    </row>
    <row r="8695" spans="1:3" x14ac:dyDescent="0.35">
      <c r="A8695" s="74" t="s">
        <v>16870</v>
      </c>
      <c r="B8695" s="74" t="s">
        <v>16879</v>
      </c>
      <c r="C8695" s="75">
        <v>2400.4229999999998</v>
      </c>
    </row>
    <row r="8696" spans="1:3" x14ac:dyDescent="0.35">
      <c r="A8696" s="74" t="s">
        <v>16871</v>
      </c>
      <c r="B8696" s="74" t="s">
        <v>16880</v>
      </c>
      <c r="C8696" s="75">
        <v>263.14999999999998</v>
      </c>
    </row>
    <row r="8697" spans="1:3" x14ac:dyDescent="0.35">
      <c r="A8697" s="74" t="s">
        <v>16872</v>
      </c>
      <c r="B8697" s="74" t="s">
        <v>16881</v>
      </c>
      <c r="C8697" s="75">
        <v>13068.663</v>
      </c>
    </row>
    <row r="8698" spans="1:3" x14ac:dyDescent="0.35">
      <c r="A8698" s="74" t="s">
        <v>16873</v>
      </c>
      <c r="B8698" s="74" t="s">
        <v>16882</v>
      </c>
      <c r="C8698" s="75">
        <v>247.41800000000001</v>
      </c>
    </row>
    <row r="8699" spans="1:3" x14ac:dyDescent="0.35">
      <c r="A8699" s="74" t="s">
        <v>16874</v>
      </c>
      <c r="B8699" s="74" t="s">
        <v>16883</v>
      </c>
      <c r="C8699" s="75">
        <v>1</v>
      </c>
    </row>
    <row r="8700" spans="1:3" x14ac:dyDescent="0.35">
      <c r="A8700" s="74" t="s">
        <v>16875</v>
      </c>
      <c r="B8700" s="74" t="s">
        <v>16884</v>
      </c>
      <c r="C8700" s="75">
        <v>159.38</v>
      </c>
    </row>
    <row r="8701" spans="1:3" x14ac:dyDescent="0.35">
      <c r="A8701" s="74" t="s">
        <v>16885</v>
      </c>
      <c r="B8701" s="74" t="s">
        <v>16889</v>
      </c>
      <c r="C8701" s="75">
        <v>238.29159999999999</v>
      </c>
    </row>
    <row r="8702" spans="1:3" x14ac:dyDescent="0.35">
      <c r="A8702" s="74" t="s">
        <v>16886</v>
      </c>
      <c r="B8702" s="74" t="s">
        <v>16890</v>
      </c>
      <c r="C8702" s="75">
        <v>544.26</v>
      </c>
    </row>
    <row r="8703" spans="1:3" x14ac:dyDescent="0.35">
      <c r="A8703" s="74" t="s">
        <v>16887</v>
      </c>
      <c r="B8703" s="74" t="s">
        <v>16891</v>
      </c>
      <c r="C8703" s="75">
        <v>22.76</v>
      </c>
    </row>
    <row r="8704" spans="1:3" x14ac:dyDescent="0.35">
      <c r="A8704" s="74" t="s">
        <v>16888</v>
      </c>
      <c r="B8704" s="74" t="s">
        <v>16892</v>
      </c>
      <c r="C8704" s="75">
        <v>583.04</v>
      </c>
    </row>
    <row r="8705" spans="1:3" x14ac:dyDescent="0.35">
      <c r="A8705" s="74" t="s">
        <v>16893</v>
      </c>
      <c r="B8705" s="74" t="s">
        <v>16896</v>
      </c>
      <c r="C8705" s="75">
        <v>29939.772799999999</v>
      </c>
    </row>
    <row r="8706" spans="1:3" x14ac:dyDescent="0.35">
      <c r="A8706" s="74" t="s">
        <v>16894</v>
      </c>
      <c r="B8706" s="74" t="s">
        <v>16897</v>
      </c>
      <c r="C8706" s="75">
        <v>1</v>
      </c>
    </row>
    <row r="8707" spans="1:3" x14ac:dyDescent="0.35">
      <c r="A8707" s="74" t="s">
        <v>16895</v>
      </c>
      <c r="B8707" s="74" t="s">
        <v>16898</v>
      </c>
      <c r="C8707" s="75">
        <v>7244.21</v>
      </c>
    </row>
    <row r="8708" spans="1:3" x14ac:dyDescent="0.35">
      <c r="A8708" s="74" t="s">
        <v>16899</v>
      </c>
      <c r="B8708" s="74" t="s">
        <v>16904</v>
      </c>
      <c r="C8708" s="75">
        <v>2568.6145000000001</v>
      </c>
    </row>
    <row r="8709" spans="1:3" x14ac:dyDescent="0.35">
      <c r="A8709" s="74" t="s">
        <v>16900</v>
      </c>
      <c r="B8709" s="74" t="s">
        <v>16905</v>
      </c>
      <c r="C8709" s="75">
        <v>211.58</v>
      </c>
    </row>
    <row r="8710" spans="1:3" x14ac:dyDescent="0.35">
      <c r="A8710" s="74" t="s">
        <v>16901</v>
      </c>
      <c r="B8710" s="74" t="s">
        <v>16906</v>
      </c>
      <c r="C8710" s="75">
        <v>601.64</v>
      </c>
    </row>
    <row r="8711" spans="1:3" x14ac:dyDescent="0.35">
      <c r="A8711" s="74" t="s">
        <v>16902</v>
      </c>
      <c r="B8711" s="74" t="s">
        <v>16907</v>
      </c>
      <c r="C8711" s="75">
        <v>711.1</v>
      </c>
    </row>
    <row r="8712" spans="1:3" x14ac:dyDescent="0.35">
      <c r="A8712" s="74" t="s">
        <v>16903</v>
      </c>
      <c r="B8712" s="74" t="s">
        <v>16908</v>
      </c>
      <c r="C8712" s="75">
        <v>35.119999999999997</v>
      </c>
    </row>
    <row r="8713" spans="1:3" x14ac:dyDescent="0.35">
      <c r="A8713" s="74" t="s">
        <v>16909</v>
      </c>
      <c r="B8713" s="74" t="s">
        <v>16917</v>
      </c>
      <c r="C8713" s="75">
        <v>744.78</v>
      </c>
    </row>
    <row r="8714" spans="1:3" x14ac:dyDescent="0.35">
      <c r="A8714" s="74" t="s">
        <v>16910</v>
      </c>
      <c r="B8714" s="74" t="s">
        <v>16918</v>
      </c>
      <c r="C8714" s="75">
        <v>163.94120000000001</v>
      </c>
    </row>
    <row r="8715" spans="1:3" x14ac:dyDescent="0.35">
      <c r="A8715" s="74" t="s">
        <v>16911</v>
      </c>
      <c r="B8715" s="74" t="s">
        <v>16919</v>
      </c>
      <c r="C8715" s="75">
        <v>1585.9186999999999</v>
      </c>
    </row>
    <row r="8716" spans="1:3" x14ac:dyDescent="0.35">
      <c r="A8716" s="74" t="s">
        <v>16912</v>
      </c>
      <c r="B8716" s="74" t="s">
        <v>16920</v>
      </c>
      <c r="C8716" s="75">
        <v>16494.656599999998</v>
      </c>
    </row>
    <row r="8717" spans="1:3" x14ac:dyDescent="0.35">
      <c r="A8717" s="74" t="s">
        <v>16913</v>
      </c>
      <c r="B8717" s="74" t="s">
        <v>16921</v>
      </c>
      <c r="C8717" s="75">
        <v>11596.9529</v>
      </c>
    </row>
    <row r="8718" spans="1:3" x14ac:dyDescent="0.35">
      <c r="A8718" s="74" t="s">
        <v>16914</v>
      </c>
      <c r="B8718" s="74" t="s">
        <v>16922</v>
      </c>
      <c r="C8718" s="75">
        <v>2430.5916000000002</v>
      </c>
    </row>
    <row r="8719" spans="1:3" x14ac:dyDescent="0.35">
      <c r="A8719" s="74" t="s">
        <v>16915</v>
      </c>
      <c r="B8719" s="74" t="s">
        <v>16923</v>
      </c>
      <c r="C8719" s="75">
        <v>12.38</v>
      </c>
    </row>
    <row r="8720" spans="1:3" x14ac:dyDescent="0.35">
      <c r="A8720" s="74" t="s">
        <v>16916</v>
      </c>
      <c r="B8720" s="74" t="s">
        <v>16924</v>
      </c>
      <c r="C8720" s="75">
        <v>28670.891299999999</v>
      </c>
    </row>
    <row r="8721" spans="1:3" x14ac:dyDescent="0.35">
      <c r="A8721" s="74" t="s">
        <v>16925</v>
      </c>
      <c r="B8721" s="74" t="s">
        <v>16926</v>
      </c>
      <c r="C8721" s="75">
        <v>4847.0634</v>
      </c>
    </row>
    <row r="8722" spans="1:3" x14ac:dyDescent="0.35">
      <c r="A8722" s="74" t="s">
        <v>16927</v>
      </c>
      <c r="B8722" s="74" t="s">
        <v>16928</v>
      </c>
      <c r="C8722" s="75">
        <v>3.98</v>
      </c>
    </row>
    <row r="8723" spans="1:3" x14ac:dyDescent="0.35">
      <c r="A8723" s="74" t="s">
        <v>16929</v>
      </c>
      <c r="B8723" s="74" t="s">
        <v>16939</v>
      </c>
      <c r="C8723" s="75">
        <v>596.83000000000004</v>
      </c>
    </row>
    <row r="8724" spans="1:3" x14ac:dyDescent="0.35">
      <c r="A8724" s="74" t="s">
        <v>16930</v>
      </c>
      <c r="B8724" s="74" t="s">
        <v>16940</v>
      </c>
      <c r="C8724" s="75">
        <v>14.27</v>
      </c>
    </row>
    <row r="8725" spans="1:3" x14ac:dyDescent="0.35">
      <c r="A8725" s="74" t="s">
        <v>16931</v>
      </c>
      <c r="B8725" s="74" t="s">
        <v>16941</v>
      </c>
      <c r="C8725" s="75">
        <v>1184.5</v>
      </c>
    </row>
    <row r="8726" spans="1:3" x14ac:dyDescent="0.35">
      <c r="A8726" s="74" t="s">
        <v>16932</v>
      </c>
      <c r="B8726" s="74" t="s">
        <v>16942</v>
      </c>
      <c r="C8726" s="75">
        <v>4.05</v>
      </c>
    </row>
    <row r="8727" spans="1:3" x14ac:dyDescent="0.35">
      <c r="A8727" s="74" t="s">
        <v>16933</v>
      </c>
      <c r="B8727" s="74" t="s">
        <v>16943</v>
      </c>
      <c r="C8727" s="75">
        <v>301.68</v>
      </c>
    </row>
    <row r="8728" spans="1:3" x14ac:dyDescent="0.35">
      <c r="A8728" s="74" t="s">
        <v>16934</v>
      </c>
      <c r="B8728" s="74" t="s">
        <v>16944</v>
      </c>
      <c r="C8728" s="75">
        <v>2.9</v>
      </c>
    </row>
    <row r="8729" spans="1:3" x14ac:dyDescent="0.35">
      <c r="A8729" s="74" t="s">
        <v>16935</v>
      </c>
      <c r="B8729" s="74" t="s">
        <v>16945</v>
      </c>
      <c r="C8729" s="75">
        <v>249.71520000000001</v>
      </c>
    </row>
    <row r="8730" spans="1:3" x14ac:dyDescent="0.35">
      <c r="A8730" s="74" t="s">
        <v>16936</v>
      </c>
      <c r="B8730" s="74" t="s">
        <v>16946</v>
      </c>
      <c r="C8730" s="75">
        <v>233.10429999999999</v>
      </c>
    </row>
    <row r="8731" spans="1:3" x14ac:dyDescent="0.35">
      <c r="A8731" s="74" t="s">
        <v>16937</v>
      </c>
      <c r="B8731" s="74" t="s">
        <v>16947</v>
      </c>
      <c r="C8731" s="75">
        <v>5.0351999999999997</v>
      </c>
    </row>
    <row r="8732" spans="1:3" x14ac:dyDescent="0.35">
      <c r="A8732" s="74" t="s">
        <v>16938</v>
      </c>
      <c r="B8732" s="74" t="s">
        <v>16948</v>
      </c>
      <c r="C8732" s="75">
        <v>745.2</v>
      </c>
    </row>
    <row r="8733" spans="1:3" x14ac:dyDescent="0.35">
      <c r="A8733" s="74" t="s">
        <v>16949</v>
      </c>
      <c r="B8733" s="74" t="s">
        <v>16961</v>
      </c>
      <c r="C8733" s="75">
        <v>1493.0227</v>
      </c>
    </row>
    <row r="8734" spans="1:3" x14ac:dyDescent="0.35">
      <c r="A8734" s="74" t="s">
        <v>16950</v>
      </c>
      <c r="B8734" s="74" t="s">
        <v>16962</v>
      </c>
      <c r="C8734" s="75">
        <v>2528.1068</v>
      </c>
    </row>
    <row r="8735" spans="1:3" x14ac:dyDescent="0.35">
      <c r="A8735" s="74" t="s">
        <v>16951</v>
      </c>
      <c r="B8735" s="74" t="s">
        <v>16963</v>
      </c>
      <c r="C8735" s="75">
        <v>213.85</v>
      </c>
    </row>
    <row r="8736" spans="1:3" x14ac:dyDescent="0.35">
      <c r="A8736" s="74" t="s">
        <v>16952</v>
      </c>
      <c r="B8736" s="74" t="s">
        <v>16964</v>
      </c>
      <c r="C8736" s="75">
        <v>1</v>
      </c>
    </row>
    <row r="8737" spans="1:3" x14ac:dyDescent="0.35">
      <c r="A8737" s="74" t="s">
        <v>16953</v>
      </c>
      <c r="B8737" s="74" t="s">
        <v>16965</v>
      </c>
      <c r="C8737" s="75">
        <v>20.437200000000001</v>
      </c>
    </row>
    <row r="8738" spans="1:3" x14ac:dyDescent="0.35">
      <c r="A8738" s="74" t="s">
        <v>16954</v>
      </c>
      <c r="B8738" s="74" t="s">
        <v>16966</v>
      </c>
      <c r="C8738" s="75">
        <v>12.068099999999999</v>
      </c>
    </row>
    <row r="8739" spans="1:3" x14ac:dyDescent="0.35">
      <c r="A8739" s="74" t="s">
        <v>16955</v>
      </c>
      <c r="B8739" s="74" t="s">
        <v>16967</v>
      </c>
      <c r="C8739" s="75">
        <v>1</v>
      </c>
    </row>
    <row r="8740" spans="1:3" x14ac:dyDescent="0.35">
      <c r="A8740" s="74" t="s">
        <v>16956</v>
      </c>
      <c r="B8740" s="74" t="s">
        <v>16968</v>
      </c>
      <c r="C8740" s="75">
        <v>1</v>
      </c>
    </row>
    <row r="8741" spans="1:3" x14ac:dyDescent="0.35">
      <c r="A8741" s="74" t="s">
        <v>16957</v>
      </c>
      <c r="B8741" s="74" t="s">
        <v>16969</v>
      </c>
      <c r="C8741" s="75">
        <v>1</v>
      </c>
    </row>
    <row r="8742" spans="1:3" x14ac:dyDescent="0.35">
      <c r="A8742" s="74" t="s">
        <v>16958</v>
      </c>
      <c r="B8742" s="74" t="s">
        <v>16970</v>
      </c>
      <c r="C8742" s="75">
        <v>4554.049</v>
      </c>
    </row>
    <row r="8743" spans="1:3" x14ac:dyDescent="0.35">
      <c r="A8743" s="74" t="s">
        <v>16959</v>
      </c>
      <c r="B8743" s="74" t="s">
        <v>16971</v>
      </c>
      <c r="C8743" s="75">
        <v>1</v>
      </c>
    </row>
    <row r="8744" spans="1:3" x14ac:dyDescent="0.35">
      <c r="A8744" s="74" t="s">
        <v>16960</v>
      </c>
      <c r="B8744" s="74" t="s">
        <v>16972</v>
      </c>
      <c r="C8744" s="75">
        <v>5408.16</v>
      </c>
    </row>
    <row r="8745" spans="1:3" x14ac:dyDescent="0.35">
      <c r="A8745" s="74" t="s">
        <v>16973</v>
      </c>
      <c r="B8745" s="74" t="s">
        <v>6294</v>
      </c>
      <c r="C8745" s="75">
        <v>2451.11</v>
      </c>
    </row>
    <row r="8746" spans="1:3" x14ac:dyDescent="0.35">
      <c r="A8746" s="74" t="s">
        <v>16974</v>
      </c>
      <c r="B8746" s="74" t="s">
        <v>16976</v>
      </c>
      <c r="C8746" s="75">
        <v>30.319500000000001</v>
      </c>
    </row>
    <row r="8747" spans="1:3" x14ac:dyDescent="0.35">
      <c r="A8747" s="74" t="s">
        <v>16975</v>
      </c>
      <c r="B8747" s="74" t="s">
        <v>16977</v>
      </c>
      <c r="C8747" s="75">
        <v>119.4295</v>
      </c>
    </row>
    <row r="8748" spans="1:3" x14ac:dyDescent="0.35">
      <c r="A8748" s="74" t="s">
        <v>16978</v>
      </c>
      <c r="B8748" s="74" t="s">
        <v>16979</v>
      </c>
      <c r="C8748" s="75">
        <v>650</v>
      </c>
    </row>
    <row r="8749" spans="1:3" x14ac:dyDescent="0.35">
      <c r="A8749" s="74" t="s">
        <v>16980</v>
      </c>
      <c r="B8749" s="74" t="s">
        <v>16984</v>
      </c>
      <c r="C8749" s="75">
        <v>255.7895</v>
      </c>
    </row>
    <row r="8750" spans="1:3" x14ac:dyDescent="0.35">
      <c r="A8750" s="74" t="s">
        <v>16981</v>
      </c>
      <c r="B8750" s="74" t="s">
        <v>16985</v>
      </c>
      <c r="C8750" s="75">
        <v>1</v>
      </c>
    </row>
    <row r="8751" spans="1:3" x14ac:dyDescent="0.35">
      <c r="A8751" s="74" t="s">
        <v>16982</v>
      </c>
      <c r="B8751" s="74" t="s">
        <v>16986</v>
      </c>
      <c r="C8751" s="75">
        <v>390.23849999999999</v>
      </c>
    </row>
    <row r="8752" spans="1:3" x14ac:dyDescent="0.35">
      <c r="A8752" s="74" t="s">
        <v>16983</v>
      </c>
      <c r="B8752" s="74" t="s">
        <v>16987</v>
      </c>
      <c r="C8752" s="75">
        <v>1</v>
      </c>
    </row>
    <row r="8753" spans="1:3" x14ac:dyDescent="0.35">
      <c r="A8753" s="74" t="s">
        <v>16988</v>
      </c>
      <c r="B8753" s="74" t="s">
        <v>17004</v>
      </c>
      <c r="C8753" s="75">
        <v>2310</v>
      </c>
    </row>
    <row r="8754" spans="1:3" x14ac:dyDescent="0.35">
      <c r="A8754" s="74" t="s">
        <v>16989</v>
      </c>
      <c r="B8754" s="74" t="s">
        <v>17005</v>
      </c>
      <c r="C8754" s="75">
        <v>2310</v>
      </c>
    </row>
    <row r="8755" spans="1:3" x14ac:dyDescent="0.35">
      <c r="A8755" s="74" t="s">
        <v>16990</v>
      </c>
      <c r="B8755" s="74" t="s">
        <v>17006</v>
      </c>
      <c r="C8755" s="75">
        <v>12.92</v>
      </c>
    </row>
    <row r="8756" spans="1:3" x14ac:dyDescent="0.35">
      <c r="A8756" s="74" t="s">
        <v>16991</v>
      </c>
      <c r="B8756" s="74" t="s">
        <v>17007</v>
      </c>
      <c r="C8756" s="75">
        <v>67.959999999999994</v>
      </c>
    </row>
    <row r="8757" spans="1:3" x14ac:dyDescent="0.35">
      <c r="A8757" s="74" t="s">
        <v>16992</v>
      </c>
      <c r="B8757" s="74" t="s">
        <v>17008</v>
      </c>
      <c r="C8757" s="75">
        <v>697.47</v>
      </c>
    </row>
    <row r="8758" spans="1:3" x14ac:dyDescent="0.35">
      <c r="A8758" s="74" t="s">
        <v>16993</v>
      </c>
      <c r="B8758" s="74" t="s">
        <v>17009</v>
      </c>
      <c r="C8758" s="75">
        <v>1063.366</v>
      </c>
    </row>
    <row r="8759" spans="1:3" x14ac:dyDescent="0.35">
      <c r="A8759" s="74" t="s">
        <v>16994</v>
      </c>
      <c r="B8759" s="74" t="s">
        <v>17010</v>
      </c>
      <c r="C8759" s="75">
        <v>2642.46</v>
      </c>
    </row>
    <row r="8760" spans="1:3" x14ac:dyDescent="0.35">
      <c r="A8760" s="74" t="s">
        <v>16995</v>
      </c>
      <c r="B8760" s="74" t="s">
        <v>9060</v>
      </c>
      <c r="C8760" s="75">
        <v>671.44</v>
      </c>
    </row>
    <row r="8761" spans="1:3" x14ac:dyDescent="0.35">
      <c r="A8761" s="74" t="s">
        <v>16996</v>
      </c>
      <c r="B8761" s="74" t="s">
        <v>17011</v>
      </c>
      <c r="C8761" s="75">
        <v>154.32</v>
      </c>
    </row>
    <row r="8762" spans="1:3" x14ac:dyDescent="0.35">
      <c r="A8762" s="74" t="s">
        <v>16997</v>
      </c>
      <c r="B8762" s="74" t="s">
        <v>17012</v>
      </c>
      <c r="C8762" s="75">
        <v>24.62</v>
      </c>
    </row>
    <row r="8763" spans="1:3" x14ac:dyDescent="0.35">
      <c r="A8763" s="74" t="s">
        <v>16998</v>
      </c>
      <c r="B8763" s="74" t="s">
        <v>17013</v>
      </c>
      <c r="C8763" s="75">
        <v>0.5</v>
      </c>
    </row>
    <row r="8764" spans="1:3" x14ac:dyDescent="0.35">
      <c r="A8764" s="74" t="s">
        <v>16999</v>
      </c>
      <c r="B8764" s="74" t="s">
        <v>17014</v>
      </c>
      <c r="C8764" s="75">
        <v>2</v>
      </c>
    </row>
    <row r="8765" spans="1:3" x14ac:dyDescent="0.35">
      <c r="A8765" s="74" t="s">
        <v>17000</v>
      </c>
      <c r="B8765" s="74" t="s">
        <v>17015</v>
      </c>
      <c r="C8765" s="75">
        <v>6.63</v>
      </c>
    </row>
    <row r="8766" spans="1:3" x14ac:dyDescent="0.35">
      <c r="A8766" s="74" t="s">
        <v>17001</v>
      </c>
      <c r="B8766" s="74" t="s">
        <v>17016</v>
      </c>
      <c r="C8766" s="75">
        <v>4.05</v>
      </c>
    </row>
    <row r="8767" spans="1:3" x14ac:dyDescent="0.35">
      <c r="A8767" s="74" t="s">
        <v>17002</v>
      </c>
      <c r="B8767" s="74" t="s">
        <v>17017</v>
      </c>
      <c r="C8767" s="75">
        <v>1</v>
      </c>
    </row>
    <row r="8768" spans="1:3" x14ac:dyDescent="0.35">
      <c r="A8768" s="74" t="s">
        <v>17003</v>
      </c>
      <c r="B8768" s="74" t="s">
        <v>17018</v>
      </c>
      <c r="C8768" s="75">
        <v>2</v>
      </c>
    </row>
    <row r="8769" spans="1:3" x14ac:dyDescent="0.35">
      <c r="A8769" s="74" t="s">
        <v>17019</v>
      </c>
      <c r="B8769" s="74" t="s">
        <v>17021</v>
      </c>
      <c r="C8769" s="75">
        <v>367.86680000000001</v>
      </c>
    </row>
    <row r="8770" spans="1:3" x14ac:dyDescent="0.35">
      <c r="A8770" s="74" t="s">
        <v>17020</v>
      </c>
      <c r="B8770" s="74" t="s">
        <v>6312</v>
      </c>
      <c r="C8770" s="75">
        <v>862.50519999999995</v>
      </c>
    </row>
    <row r="8771" spans="1:3" x14ac:dyDescent="0.35">
      <c r="A8771" s="74" t="s">
        <v>17022</v>
      </c>
      <c r="B8771" s="74" t="s">
        <v>16689</v>
      </c>
      <c r="C8771" s="75">
        <v>63016.323100000001</v>
      </c>
    </row>
    <row r="8772" spans="1:3" x14ac:dyDescent="0.35">
      <c r="A8772" s="74" t="s">
        <v>17023</v>
      </c>
      <c r="B8772" s="74" t="s">
        <v>16744</v>
      </c>
      <c r="C8772" s="75">
        <v>862.50519999999995</v>
      </c>
    </row>
    <row r="8773" spans="1:3" x14ac:dyDescent="0.35">
      <c r="A8773" s="74" t="s">
        <v>17024</v>
      </c>
      <c r="B8773" s="74" t="s">
        <v>17026</v>
      </c>
      <c r="C8773" s="75">
        <v>29048.526300000001</v>
      </c>
    </row>
    <row r="8774" spans="1:3" x14ac:dyDescent="0.35">
      <c r="A8774" s="74" t="s">
        <v>17025</v>
      </c>
      <c r="B8774" s="74" t="s">
        <v>17027</v>
      </c>
      <c r="C8774" s="75">
        <v>3781.9</v>
      </c>
    </row>
    <row r="8775" spans="1:3" x14ac:dyDescent="0.35">
      <c r="A8775" s="74" t="s">
        <v>17028</v>
      </c>
      <c r="B8775" s="74" t="s">
        <v>17042</v>
      </c>
      <c r="C8775" s="75">
        <v>15.43</v>
      </c>
    </row>
    <row r="8776" spans="1:3" x14ac:dyDescent="0.35">
      <c r="A8776" s="74" t="s">
        <v>17029</v>
      </c>
      <c r="B8776" s="74" t="s">
        <v>17043</v>
      </c>
      <c r="C8776" s="75">
        <v>485.66</v>
      </c>
    </row>
    <row r="8777" spans="1:3" x14ac:dyDescent="0.35">
      <c r="A8777" s="74" t="s">
        <v>17030</v>
      </c>
      <c r="B8777" s="74" t="s">
        <v>17044</v>
      </c>
      <c r="C8777" s="75">
        <v>26.39</v>
      </c>
    </row>
    <row r="8778" spans="1:3" x14ac:dyDescent="0.35">
      <c r="A8778" s="74" t="s">
        <v>17031</v>
      </c>
      <c r="B8778" s="74" t="s">
        <v>17045</v>
      </c>
      <c r="C8778" s="75">
        <v>633.45360000000005</v>
      </c>
    </row>
    <row r="8779" spans="1:3" x14ac:dyDescent="0.35">
      <c r="A8779" s="74" t="s">
        <v>17032</v>
      </c>
      <c r="B8779" s="74" t="s">
        <v>17046</v>
      </c>
      <c r="C8779" s="75">
        <v>4.6900000000000004</v>
      </c>
    </row>
    <row r="8780" spans="1:3" x14ac:dyDescent="0.35">
      <c r="A8780" s="74" t="s">
        <v>17033</v>
      </c>
      <c r="B8780" s="74" t="s">
        <v>17047</v>
      </c>
      <c r="C8780" s="75">
        <v>139</v>
      </c>
    </row>
    <row r="8781" spans="1:3" x14ac:dyDescent="0.35">
      <c r="A8781" s="74" t="s">
        <v>17034</v>
      </c>
      <c r="B8781" s="74" t="s">
        <v>17048</v>
      </c>
      <c r="C8781" s="75">
        <v>5.3894000000000002</v>
      </c>
    </row>
    <row r="8782" spans="1:3" x14ac:dyDescent="0.35">
      <c r="A8782" s="74" t="s">
        <v>17035</v>
      </c>
      <c r="B8782" s="74" t="s">
        <v>17049</v>
      </c>
      <c r="C8782" s="75">
        <v>1</v>
      </c>
    </row>
    <row r="8783" spans="1:3" x14ac:dyDescent="0.35">
      <c r="A8783" s="74" t="s">
        <v>17036</v>
      </c>
      <c r="B8783" s="74" t="s">
        <v>17050</v>
      </c>
      <c r="C8783" s="75">
        <v>240.3347</v>
      </c>
    </row>
    <row r="8784" spans="1:3" x14ac:dyDescent="0.35">
      <c r="A8784" s="74" t="s">
        <v>17037</v>
      </c>
      <c r="B8784" s="74" t="s">
        <v>17051</v>
      </c>
      <c r="C8784" s="75">
        <v>1</v>
      </c>
    </row>
    <row r="8785" spans="1:3" x14ac:dyDescent="0.35">
      <c r="A8785" s="74" t="s">
        <v>17038</v>
      </c>
      <c r="B8785" s="74" t="s">
        <v>17052</v>
      </c>
      <c r="C8785" s="75">
        <v>1</v>
      </c>
    </row>
    <row r="8786" spans="1:3" x14ac:dyDescent="0.35">
      <c r="A8786" s="74" t="s">
        <v>17039</v>
      </c>
      <c r="B8786" s="74" t="s">
        <v>17053</v>
      </c>
      <c r="C8786" s="75">
        <v>22454.256799999999</v>
      </c>
    </row>
    <row r="8787" spans="1:3" x14ac:dyDescent="0.35">
      <c r="A8787" s="74" t="s">
        <v>17040</v>
      </c>
      <c r="B8787" s="74" t="s">
        <v>17054</v>
      </c>
      <c r="C8787" s="75">
        <v>1</v>
      </c>
    </row>
    <row r="8788" spans="1:3" x14ac:dyDescent="0.35">
      <c r="A8788" s="74" t="s">
        <v>17041</v>
      </c>
      <c r="B8788" s="74" t="s">
        <v>17055</v>
      </c>
      <c r="C8788" s="75">
        <v>52.907699999999998</v>
      </c>
    </row>
    <row r="8789" spans="1:3" x14ac:dyDescent="0.35">
      <c r="A8789" s="74" t="s">
        <v>17056</v>
      </c>
      <c r="B8789" s="74" t="s">
        <v>17060</v>
      </c>
      <c r="C8789" s="75">
        <v>506.91050000000001</v>
      </c>
    </row>
    <row r="8790" spans="1:3" x14ac:dyDescent="0.35">
      <c r="A8790" s="74" t="s">
        <v>17057</v>
      </c>
      <c r="B8790" s="74" t="s">
        <v>17061</v>
      </c>
      <c r="C8790" s="75">
        <v>2806.75</v>
      </c>
    </row>
    <row r="8791" spans="1:3" x14ac:dyDescent="0.35">
      <c r="A8791" s="74" t="s">
        <v>17058</v>
      </c>
      <c r="B8791" s="74" t="s">
        <v>17062</v>
      </c>
      <c r="C8791" s="75">
        <v>0.2077</v>
      </c>
    </row>
    <row r="8792" spans="1:3" x14ac:dyDescent="0.35">
      <c r="A8792" s="74" t="s">
        <v>17059</v>
      </c>
      <c r="B8792" s="74" t="s">
        <v>17063</v>
      </c>
      <c r="C8792" s="75">
        <v>12730.3333</v>
      </c>
    </row>
    <row r="8793" spans="1:3" x14ac:dyDescent="0.35">
      <c r="A8793" s="74" t="s">
        <v>17064</v>
      </c>
      <c r="B8793" s="74" t="s">
        <v>17066</v>
      </c>
      <c r="C8793" s="75">
        <v>1</v>
      </c>
    </row>
    <row r="8794" spans="1:3" x14ac:dyDescent="0.35">
      <c r="A8794" s="74" t="s">
        <v>17065</v>
      </c>
      <c r="B8794" s="74" t="s">
        <v>17067</v>
      </c>
      <c r="C8794" s="75">
        <v>31949.478800000001</v>
      </c>
    </row>
    <row r="8795" spans="1:3" x14ac:dyDescent="0.35">
      <c r="A8795" s="74" t="s">
        <v>17068</v>
      </c>
      <c r="B8795" s="74" t="s">
        <v>17070</v>
      </c>
      <c r="C8795" s="75">
        <v>1829.4640999999999</v>
      </c>
    </row>
    <row r="8796" spans="1:3" x14ac:dyDescent="0.35">
      <c r="A8796" s="74" t="s">
        <v>17069</v>
      </c>
      <c r="B8796" s="74" t="s">
        <v>17071</v>
      </c>
      <c r="C8796" s="75">
        <v>554.45000000000005</v>
      </c>
    </row>
    <row r="8797" spans="1:3" x14ac:dyDescent="0.35">
      <c r="A8797" s="74" t="s">
        <v>17072</v>
      </c>
      <c r="B8797" s="74" t="s">
        <v>17086</v>
      </c>
      <c r="C8797" s="75">
        <v>0.89</v>
      </c>
    </row>
    <row r="8798" spans="1:3" x14ac:dyDescent="0.35">
      <c r="A8798" s="74" t="s">
        <v>17073</v>
      </c>
      <c r="B8798" s="74" t="s">
        <v>17087</v>
      </c>
      <c r="C8798" s="75">
        <v>734.73</v>
      </c>
    </row>
    <row r="8799" spans="1:3" x14ac:dyDescent="0.35">
      <c r="A8799" s="74" t="s">
        <v>17074</v>
      </c>
      <c r="B8799" s="74" t="s">
        <v>17088</v>
      </c>
      <c r="C8799" s="75">
        <v>365.81</v>
      </c>
    </row>
    <row r="8800" spans="1:3" x14ac:dyDescent="0.35">
      <c r="A8800" s="74" t="s">
        <v>17075</v>
      </c>
      <c r="B8800" s="74" t="s">
        <v>17089</v>
      </c>
      <c r="C8800" s="75">
        <v>4770.18</v>
      </c>
    </row>
    <row r="8801" spans="1:3" x14ac:dyDescent="0.35">
      <c r="A8801" s="74" t="s">
        <v>17076</v>
      </c>
      <c r="B8801" s="74" t="s">
        <v>17090</v>
      </c>
      <c r="C8801" s="75">
        <v>5084.87</v>
      </c>
    </row>
    <row r="8802" spans="1:3" x14ac:dyDescent="0.35">
      <c r="A8802" s="74" t="s">
        <v>17077</v>
      </c>
      <c r="B8802" s="74" t="s">
        <v>17091</v>
      </c>
      <c r="C8802" s="75">
        <v>39.28</v>
      </c>
    </row>
    <row r="8803" spans="1:3" x14ac:dyDescent="0.35">
      <c r="A8803" s="74" t="s">
        <v>17078</v>
      </c>
      <c r="B8803" s="74" t="s">
        <v>17092</v>
      </c>
      <c r="C8803" s="75">
        <v>1296.3499999999999</v>
      </c>
    </row>
    <row r="8804" spans="1:3" x14ac:dyDescent="0.35">
      <c r="A8804" s="74" t="s">
        <v>17079</v>
      </c>
      <c r="B8804" s="74" t="s">
        <v>17093</v>
      </c>
      <c r="C8804" s="75">
        <v>253.28110000000001</v>
      </c>
    </row>
    <row r="8805" spans="1:3" x14ac:dyDescent="0.35">
      <c r="A8805" s="74" t="s">
        <v>17080</v>
      </c>
      <c r="B8805" s="74" t="s">
        <v>17094</v>
      </c>
      <c r="C8805" s="75">
        <v>1</v>
      </c>
    </row>
    <row r="8806" spans="1:3" x14ac:dyDescent="0.35">
      <c r="A8806" s="74" t="s">
        <v>17081</v>
      </c>
      <c r="B8806" s="74" t="s">
        <v>17095</v>
      </c>
      <c r="C8806" s="75">
        <v>8813.35</v>
      </c>
    </row>
    <row r="8807" spans="1:3" x14ac:dyDescent="0.35">
      <c r="A8807" s="74" t="s">
        <v>17082</v>
      </c>
      <c r="B8807" s="74" t="s">
        <v>17096</v>
      </c>
      <c r="C8807" s="75">
        <v>5</v>
      </c>
    </row>
    <row r="8808" spans="1:3" x14ac:dyDescent="0.35">
      <c r="A8808" s="74" t="s">
        <v>17083</v>
      </c>
      <c r="B8808" s="74" t="s">
        <v>17097</v>
      </c>
      <c r="C8808" s="75">
        <v>361.6429</v>
      </c>
    </row>
    <row r="8809" spans="1:3" x14ac:dyDescent="0.35">
      <c r="A8809" s="74" t="s">
        <v>17084</v>
      </c>
      <c r="B8809" s="74" t="s">
        <v>17098</v>
      </c>
      <c r="C8809" s="75">
        <v>13.170500000000001</v>
      </c>
    </row>
    <row r="8810" spans="1:3" x14ac:dyDescent="0.35">
      <c r="A8810" s="74" t="s">
        <v>17085</v>
      </c>
      <c r="B8810" s="74" t="s">
        <v>17099</v>
      </c>
      <c r="C8810" s="75">
        <v>3.58</v>
      </c>
    </row>
    <row r="8811" spans="1:3" x14ac:dyDescent="0.35">
      <c r="A8811" s="74" t="s">
        <v>17100</v>
      </c>
      <c r="B8811" s="74" t="s">
        <v>17102</v>
      </c>
      <c r="C8811" s="75">
        <v>1715.83</v>
      </c>
    </row>
    <row r="8812" spans="1:3" x14ac:dyDescent="0.35">
      <c r="A8812" s="74" t="s">
        <v>17101</v>
      </c>
      <c r="B8812" s="74" t="s">
        <v>17103</v>
      </c>
      <c r="C8812" s="75">
        <v>3054.5574999999999</v>
      </c>
    </row>
    <row r="8813" spans="1:3" x14ac:dyDescent="0.35">
      <c r="A8813" s="74" t="s">
        <v>17104</v>
      </c>
      <c r="B8813" s="74" t="s">
        <v>17107</v>
      </c>
      <c r="C8813" s="75">
        <v>1076.7106000000001</v>
      </c>
    </row>
    <row r="8814" spans="1:3" x14ac:dyDescent="0.35">
      <c r="A8814" s="74" t="s">
        <v>17105</v>
      </c>
      <c r="B8814" s="74" t="s">
        <v>17108</v>
      </c>
      <c r="C8814" s="75">
        <v>3217.5486999999998</v>
      </c>
    </row>
    <row r="8815" spans="1:3" x14ac:dyDescent="0.35">
      <c r="A8815" s="74" t="s">
        <v>17106</v>
      </c>
      <c r="B8815" s="74" t="s">
        <v>17109</v>
      </c>
      <c r="C8815" s="75">
        <v>8375.99</v>
      </c>
    </row>
    <row r="8816" spans="1:3" x14ac:dyDescent="0.35">
      <c r="A8816" s="74" t="s">
        <v>17110</v>
      </c>
      <c r="B8816" s="74" t="s">
        <v>17114</v>
      </c>
      <c r="C8816" s="75">
        <v>14.27</v>
      </c>
    </row>
    <row r="8817" spans="1:3" x14ac:dyDescent="0.35">
      <c r="A8817" s="74" t="s">
        <v>17111</v>
      </c>
      <c r="B8817" s="74" t="s">
        <v>17115</v>
      </c>
      <c r="C8817" s="75">
        <v>138.43</v>
      </c>
    </row>
    <row r="8818" spans="1:3" x14ac:dyDescent="0.35">
      <c r="A8818" s="74" t="s">
        <v>17112</v>
      </c>
      <c r="B8818" s="74" t="s">
        <v>17116</v>
      </c>
      <c r="C8818" s="75">
        <v>466.55</v>
      </c>
    </row>
    <row r="8819" spans="1:3" x14ac:dyDescent="0.35">
      <c r="A8819" s="74" t="s">
        <v>17113</v>
      </c>
      <c r="B8819" s="74" t="s">
        <v>17117</v>
      </c>
      <c r="C8819" s="75">
        <v>445.13</v>
      </c>
    </row>
    <row r="8820" spans="1:3" x14ac:dyDescent="0.35">
      <c r="A8820" s="74" t="s">
        <v>17118</v>
      </c>
      <c r="B8820" s="74" t="s">
        <v>17123</v>
      </c>
      <c r="C8820" s="75">
        <v>416.8</v>
      </c>
    </row>
    <row r="8821" spans="1:3" x14ac:dyDescent="0.35">
      <c r="A8821" s="74" t="s">
        <v>17119</v>
      </c>
      <c r="B8821" s="74" t="s">
        <v>17124</v>
      </c>
      <c r="C8821" s="75">
        <v>199.22</v>
      </c>
    </row>
    <row r="8822" spans="1:3" x14ac:dyDescent="0.35">
      <c r="A8822" s="74" t="s">
        <v>17120</v>
      </c>
      <c r="B8822" s="74" t="s">
        <v>17125</v>
      </c>
      <c r="C8822" s="75">
        <v>1</v>
      </c>
    </row>
    <row r="8823" spans="1:3" x14ac:dyDescent="0.35">
      <c r="A8823" s="74" t="s">
        <v>17121</v>
      </c>
      <c r="B8823" s="74" t="s">
        <v>17126</v>
      </c>
      <c r="C8823" s="75">
        <v>170.02</v>
      </c>
    </row>
    <row r="8824" spans="1:3" x14ac:dyDescent="0.35">
      <c r="A8824" s="74" t="s">
        <v>17122</v>
      </c>
      <c r="B8824" s="74" t="s">
        <v>17127</v>
      </c>
      <c r="C8824" s="75">
        <v>6785.44</v>
      </c>
    </row>
    <row r="8825" spans="1:3" x14ac:dyDescent="0.35">
      <c r="A8825" s="74" t="s">
        <v>17128</v>
      </c>
      <c r="B8825" s="74" t="s">
        <v>17129</v>
      </c>
      <c r="C8825" s="75">
        <v>7154.4246000000003</v>
      </c>
    </row>
    <row r="8826" spans="1:3" x14ac:dyDescent="0.35">
      <c r="A8826" s="74" t="s">
        <v>17130</v>
      </c>
      <c r="B8826" s="74" t="s">
        <v>17133</v>
      </c>
      <c r="C8826" s="75">
        <v>23309.17</v>
      </c>
    </row>
    <row r="8827" spans="1:3" x14ac:dyDescent="0.35">
      <c r="A8827" s="74" t="s">
        <v>17131</v>
      </c>
      <c r="B8827" s="74" t="s">
        <v>17134</v>
      </c>
      <c r="C8827" s="75">
        <v>56429</v>
      </c>
    </row>
    <row r="8828" spans="1:3" x14ac:dyDescent="0.35">
      <c r="A8828" s="74" t="s">
        <v>17132</v>
      </c>
      <c r="B8828" s="74" t="s">
        <v>17135</v>
      </c>
      <c r="C8828" s="75">
        <v>2529.5133000000001</v>
      </c>
    </row>
    <row r="8829" spans="1:3" x14ac:dyDescent="0.35">
      <c r="A8829" s="74" t="s">
        <v>17136</v>
      </c>
      <c r="B8829" s="74" t="s">
        <v>17143</v>
      </c>
      <c r="C8829" s="75">
        <v>1159.5</v>
      </c>
    </row>
    <row r="8830" spans="1:3" x14ac:dyDescent="0.35">
      <c r="A8830" s="74" t="s">
        <v>17137</v>
      </c>
      <c r="B8830" s="74" t="s">
        <v>17144</v>
      </c>
      <c r="C8830" s="75">
        <v>974.67600000000004</v>
      </c>
    </row>
    <row r="8831" spans="1:3" x14ac:dyDescent="0.35">
      <c r="A8831" s="74" t="s">
        <v>17138</v>
      </c>
      <c r="B8831" s="74" t="s">
        <v>6998</v>
      </c>
      <c r="C8831" s="75">
        <v>2531.9205999999999</v>
      </c>
    </row>
    <row r="8832" spans="1:3" x14ac:dyDescent="0.35">
      <c r="A8832" s="74" t="s">
        <v>17139</v>
      </c>
      <c r="B8832" s="74" t="s">
        <v>17145</v>
      </c>
      <c r="C8832" s="75">
        <v>85.19</v>
      </c>
    </row>
    <row r="8833" spans="1:3" x14ac:dyDescent="0.35">
      <c r="A8833" s="74" t="s">
        <v>17140</v>
      </c>
      <c r="B8833" s="74" t="s">
        <v>17146</v>
      </c>
      <c r="C8833" s="75">
        <v>3.238</v>
      </c>
    </row>
    <row r="8834" spans="1:3" x14ac:dyDescent="0.35">
      <c r="A8834" s="74" t="s">
        <v>17141</v>
      </c>
      <c r="B8834" s="74" t="s">
        <v>17147</v>
      </c>
      <c r="C8834" s="75">
        <v>2939.62</v>
      </c>
    </row>
    <row r="8835" spans="1:3" x14ac:dyDescent="0.35">
      <c r="A8835" s="74" t="s">
        <v>17142</v>
      </c>
      <c r="B8835" s="74" t="s">
        <v>17148</v>
      </c>
      <c r="C8835" s="75">
        <v>55.584000000000003</v>
      </c>
    </row>
    <row r="8836" spans="1:3" x14ac:dyDescent="0.35">
      <c r="A8836" s="74" t="s">
        <v>17149</v>
      </c>
      <c r="B8836" s="74" t="s">
        <v>17151</v>
      </c>
      <c r="C8836" s="75">
        <v>11.82</v>
      </c>
    </row>
    <row r="8837" spans="1:3" x14ac:dyDescent="0.35">
      <c r="A8837" s="74" t="s">
        <v>17150</v>
      </c>
      <c r="B8837" s="74" t="s">
        <v>17152</v>
      </c>
      <c r="C8837" s="75">
        <v>2729.5</v>
      </c>
    </row>
    <row r="8838" spans="1:3" x14ac:dyDescent="0.35">
      <c r="A8838" s="74" t="s">
        <v>17153</v>
      </c>
      <c r="B8838" s="74" t="s">
        <v>17159</v>
      </c>
      <c r="C8838" s="75">
        <v>410.97730000000001</v>
      </c>
    </row>
    <row r="8839" spans="1:3" x14ac:dyDescent="0.35">
      <c r="A8839" s="74" t="s">
        <v>17154</v>
      </c>
      <c r="B8839" s="74" t="s">
        <v>17160</v>
      </c>
      <c r="C8839" s="75">
        <v>1.26</v>
      </c>
    </row>
    <row r="8840" spans="1:3" x14ac:dyDescent="0.35">
      <c r="A8840" s="74" t="s">
        <v>17155</v>
      </c>
      <c r="B8840" s="74" t="s">
        <v>17161</v>
      </c>
      <c r="C8840" s="75">
        <v>9430.0419999999995</v>
      </c>
    </row>
    <row r="8841" spans="1:3" x14ac:dyDescent="0.35">
      <c r="A8841" s="74" t="s">
        <v>17156</v>
      </c>
      <c r="B8841" s="74" t="s">
        <v>17162</v>
      </c>
      <c r="C8841" s="75">
        <v>18.899999999999999</v>
      </c>
    </row>
    <row r="8842" spans="1:3" x14ac:dyDescent="0.35">
      <c r="A8842" s="74" t="s">
        <v>17157</v>
      </c>
      <c r="B8842" s="74" t="s">
        <v>17163</v>
      </c>
      <c r="C8842" s="75">
        <v>1</v>
      </c>
    </row>
    <row r="8843" spans="1:3" x14ac:dyDescent="0.35">
      <c r="A8843" s="74" t="s">
        <v>17158</v>
      </c>
      <c r="B8843" s="74" t="s">
        <v>17164</v>
      </c>
      <c r="C8843" s="75">
        <v>1</v>
      </c>
    </row>
    <row r="8844" spans="1:3" x14ac:dyDescent="0.35">
      <c r="A8844" s="74" t="s">
        <v>17165</v>
      </c>
      <c r="B8844" s="74" t="s">
        <v>17166</v>
      </c>
      <c r="C8844" s="75">
        <v>533.37</v>
      </c>
    </row>
    <row r="8845" spans="1:3" x14ac:dyDescent="0.35">
      <c r="A8845" s="74" t="s">
        <v>17167</v>
      </c>
      <c r="B8845" s="74" t="s">
        <v>17187</v>
      </c>
      <c r="C8845" s="75">
        <v>82931.857099999994</v>
      </c>
    </row>
    <row r="8846" spans="1:3" x14ac:dyDescent="0.35">
      <c r="A8846" s="74" t="s">
        <v>17168</v>
      </c>
      <c r="B8846" s="74" t="s">
        <v>17188</v>
      </c>
      <c r="C8846" s="75">
        <v>5542.41</v>
      </c>
    </row>
    <row r="8847" spans="1:3" x14ac:dyDescent="0.35">
      <c r="A8847" s="74" t="s">
        <v>17169</v>
      </c>
      <c r="B8847" s="74" t="s">
        <v>17189</v>
      </c>
      <c r="C8847" s="75">
        <v>5542.41</v>
      </c>
    </row>
    <row r="8848" spans="1:3" x14ac:dyDescent="0.35">
      <c r="A8848" s="74" t="s">
        <v>17170</v>
      </c>
      <c r="B8848" s="74" t="s">
        <v>17190</v>
      </c>
      <c r="C8848" s="75">
        <v>7662.5156999999999</v>
      </c>
    </row>
    <row r="8849" spans="1:3" x14ac:dyDescent="0.35">
      <c r="A8849" s="74" t="s">
        <v>17171</v>
      </c>
      <c r="B8849" s="74" t="s">
        <v>17191</v>
      </c>
      <c r="C8849" s="75">
        <v>566.54999999999995</v>
      </c>
    </row>
    <row r="8850" spans="1:3" x14ac:dyDescent="0.35">
      <c r="A8850" s="74" t="s">
        <v>17172</v>
      </c>
      <c r="B8850" s="74" t="s">
        <v>17192</v>
      </c>
      <c r="C8850" s="75">
        <v>1129.5</v>
      </c>
    </row>
    <row r="8851" spans="1:3" x14ac:dyDescent="0.35">
      <c r="A8851" s="74" t="s">
        <v>17173</v>
      </c>
      <c r="B8851" s="74" t="s">
        <v>17193</v>
      </c>
      <c r="C8851" s="75">
        <v>1317.4407000000001</v>
      </c>
    </row>
    <row r="8852" spans="1:3" x14ac:dyDescent="0.35">
      <c r="A8852" s="74" t="s">
        <v>17174</v>
      </c>
      <c r="B8852" s="74" t="s">
        <v>17194</v>
      </c>
      <c r="C8852" s="75">
        <v>496.43</v>
      </c>
    </row>
    <row r="8853" spans="1:3" x14ac:dyDescent="0.35">
      <c r="A8853" s="74" t="s">
        <v>17175</v>
      </c>
      <c r="B8853" s="74" t="s">
        <v>17195</v>
      </c>
      <c r="C8853" s="75">
        <v>26.39</v>
      </c>
    </row>
    <row r="8854" spans="1:3" x14ac:dyDescent="0.35">
      <c r="A8854" s="74" t="s">
        <v>17176</v>
      </c>
      <c r="B8854" s="74" t="s">
        <v>17196</v>
      </c>
      <c r="C8854" s="75">
        <v>2906.35</v>
      </c>
    </row>
    <row r="8855" spans="1:3" x14ac:dyDescent="0.35">
      <c r="A8855" s="74" t="s">
        <v>17177</v>
      </c>
      <c r="B8855" s="74" t="s">
        <v>17197</v>
      </c>
      <c r="C8855" s="75">
        <v>1</v>
      </c>
    </row>
    <row r="8856" spans="1:3" x14ac:dyDescent="0.35">
      <c r="A8856" s="74" t="s">
        <v>17178</v>
      </c>
      <c r="B8856" s="74" t="s">
        <v>17198</v>
      </c>
      <c r="C8856" s="75">
        <v>25.1371</v>
      </c>
    </row>
    <row r="8857" spans="1:3" x14ac:dyDescent="0.35">
      <c r="A8857" s="74" t="s">
        <v>17179</v>
      </c>
      <c r="B8857" s="74" t="s">
        <v>17199</v>
      </c>
      <c r="C8857" s="75">
        <v>41.266399999999997</v>
      </c>
    </row>
    <row r="8858" spans="1:3" x14ac:dyDescent="0.35">
      <c r="A8858" s="74" t="s">
        <v>17180</v>
      </c>
      <c r="B8858" s="74" t="s">
        <v>17200</v>
      </c>
      <c r="C8858" s="75">
        <v>1.92</v>
      </c>
    </row>
    <row r="8859" spans="1:3" x14ac:dyDescent="0.35">
      <c r="A8859" s="74" t="s">
        <v>17181</v>
      </c>
      <c r="B8859" s="74" t="s">
        <v>17201</v>
      </c>
      <c r="C8859" s="75">
        <v>180.67420000000001</v>
      </c>
    </row>
    <row r="8860" spans="1:3" x14ac:dyDescent="0.35">
      <c r="A8860" s="74" t="s">
        <v>17182</v>
      </c>
      <c r="B8860" s="74" t="s">
        <v>17202</v>
      </c>
      <c r="C8860" s="75">
        <v>331.54570000000001</v>
      </c>
    </row>
    <row r="8861" spans="1:3" x14ac:dyDescent="0.35">
      <c r="A8861" s="74" t="s">
        <v>17183</v>
      </c>
      <c r="B8861" s="74" t="s">
        <v>17203</v>
      </c>
      <c r="C8861" s="75">
        <v>1128.74</v>
      </c>
    </row>
    <row r="8862" spans="1:3" x14ac:dyDescent="0.35">
      <c r="A8862" s="74" t="s">
        <v>17184</v>
      </c>
      <c r="B8862" s="74" t="s">
        <v>17204</v>
      </c>
      <c r="C8862" s="75">
        <v>33985.002099999998</v>
      </c>
    </row>
    <row r="8863" spans="1:3" x14ac:dyDescent="0.35">
      <c r="A8863" s="74" t="s">
        <v>17185</v>
      </c>
      <c r="B8863" s="74" t="s">
        <v>17205</v>
      </c>
      <c r="C8863" s="75">
        <v>162</v>
      </c>
    </row>
    <row r="8864" spans="1:3" x14ac:dyDescent="0.35">
      <c r="A8864" s="74" t="s">
        <v>17186</v>
      </c>
      <c r="B8864" s="74" t="s">
        <v>17206</v>
      </c>
      <c r="C8864" s="75">
        <v>4847.0630000000001</v>
      </c>
    </row>
    <row r="8865" spans="1:3" x14ac:dyDescent="0.35">
      <c r="A8865" s="74" t="s">
        <v>17207</v>
      </c>
      <c r="B8865" s="74" t="s">
        <v>17221</v>
      </c>
      <c r="C8865" s="75">
        <v>579.75</v>
      </c>
    </row>
    <row r="8866" spans="1:3" x14ac:dyDescent="0.35">
      <c r="A8866" s="74" t="s">
        <v>17208</v>
      </c>
      <c r="B8866" s="74" t="s">
        <v>17222</v>
      </c>
      <c r="C8866" s="75">
        <v>199.43</v>
      </c>
    </row>
    <row r="8867" spans="1:3" x14ac:dyDescent="0.35">
      <c r="A8867" s="74" t="s">
        <v>17209</v>
      </c>
      <c r="B8867" s="74" t="s">
        <v>17223</v>
      </c>
      <c r="C8867" s="75">
        <v>536.5</v>
      </c>
    </row>
    <row r="8868" spans="1:3" x14ac:dyDescent="0.35">
      <c r="A8868" s="74" t="s">
        <v>17210</v>
      </c>
      <c r="B8868" s="74" t="s">
        <v>17224</v>
      </c>
      <c r="C8868" s="75">
        <v>1616.48</v>
      </c>
    </row>
    <row r="8869" spans="1:3" x14ac:dyDescent="0.35">
      <c r="A8869" s="74" t="s">
        <v>17211</v>
      </c>
      <c r="B8869" s="74" t="s">
        <v>17225</v>
      </c>
      <c r="C8869" s="75">
        <v>469.983</v>
      </c>
    </row>
    <row r="8870" spans="1:3" x14ac:dyDescent="0.35">
      <c r="A8870" s="74" t="s">
        <v>17212</v>
      </c>
      <c r="B8870" s="74" t="s">
        <v>17226</v>
      </c>
      <c r="C8870" s="75">
        <v>333.9538</v>
      </c>
    </row>
    <row r="8871" spans="1:3" x14ac:dyDescent="0.35">
      <c r="A8871" s="74" t="s">
        <v>17213</v>
      </c>
      <c r="B8871" s="74" t="s">
        <v>17227</v>
      </c>
      <c r="C8871" s="75">
        <v>463.8</v>
      </c>
    </row>
    <row r="8872" spans="1:3" x14ac:dyDescent="0.35">
      <c r="A8872" s="74" t="s">
        <v>17214</v>
      </c>
      <c r="B8872" s="74" t="s">
        <v>17228</v>
      </c>
      <c r="C8872" s="75">
        <v>4655.91</v>
      </c>
    </row>
    <row r="8873" spans="1:3" x14ac:dyDescent="0.35">
      <c r="A8873" s="74" t="s">
        <v>17215</v>
      </c>
      <c r="B8873" s="74" t="s">
        <v>17229</v>
      </c>
      <c r="C8873" s="75">
        <v>219.96</v>
      </c>
    </row>
    <row r="8874" spans="1:3" x14ac:dyDescent="0.35">
      <c r="A8874" s="74" t="s">
        <v>17216</v>
      </c>
      <c r="B8874" s="74" t="s">
        <v>17230</v>
      </c>
      <c r="C8874" s="75">
        <v>875.80840000000001</v>
      </c>
    </row>
    <row r="8875" spans="1:3" x14ac:dyDescent="0.35">
      <c r="A8875" s="74" t="s">
        <v>17217</v>
      </c>
      <c r="B8875" s="74" t="s">
        <v>17231</v>
      </c>
      <c r="C8875" s="75">
        <v>696.16</v>
      </c>
    </row>
    <row r="8876" spans="1:3" x14ac:dyDescent="0.35">
      <c r="A8876" s="74" t="s">
        <v>17218</v>
      </c>
      <c r="B8876" s="74" t="s">
        <v>17232</v>
      </c>
      <c r="C8876" s="75">
        <v>50.79</v>
      </c>
    </row>
    <row r="8877" spans="1:3" x14ac:dyDescent="0.35">
      <c r="A8877" s="74" t="s">
        <v>17219</v>
      </c>
      <c r="B8877" s="74" t="s">
        <v>17233</v>
      </c>
      <c r="C8877" s="75">
        <v>138.43</v>
      </c>
    </row>
    <row r="8878" spans="1:3" x14ac:dyDescent="0.35">
      <c r="A8878" s="74" t="s">
        <v>17220</v>
      </c>
      <c r="B8878" s="74" t="s">
        <v>17234</v>
      </c>
      <c r="C8878" s="75">
        <v>1212.9538</v>
      </c>
    </row>
    <row r="8879" spans="1:3" x14ac:dyDescent="0.35">
      <c r="A8879" s="74" t="s">
        <v>17235</v>
      </c>
      <c r="B8879" s="74" t="s">
        <v>17240</v>
      </c>
      <c r="C8879" s="75">
        <v>443.74</v>
      </c>
    </row>
    <row r="8880" spans="1:3" x14ac:dyDescent="0.35">
      <c r="A8880" s="74" t="s">
        <v>17236</v>
      </c>
      <c r="B8880" s="74" t="s">
        <v>17241</v>
      </c>
      <c r="C8880" s="75">
        <v>75.81</v>
      </c>
    </row>
    <row r="8881" spans="1:3" x14ac:dyDescent="0.35">
      <c r="A8881" s="74" t="s">
        <v>17237</v>
      </c>
      <c r="B8881" s="74" t="s">
        <v>17242</v>
      </c>
      <c r="C8881" s="75">
        <v>39.799999999999997</v>
      </c>
    </row>
    <row r="8882" spans="1:3" x14ac:dyDescent="0.35">
      <c r="A8882" s="74" t="s">
        <v>17238</v>
      </c>
      <c r="B8882" s="74" t="s">
        <v>17243</v>
      </c>
      <c r="C8882" s="75">
        <v>62.3</v>
      </c>
    </row>
    <row r="8883" spans="1:3" x14ac:dyDescent="0.35">
      <c r="A8883" s="74" t="s">
        <v>17239</v>
      </c>
      <c r="B8883" s="74" t="s">
        <v>17244</v>
      </c>
      <c r="C8883" s="75">
        <v>12.98</v>
      </c>
    </row>
    <row r="8884" spans="1:3" x14ac:dyDescent="0.35">
      <c r="A8884" s="74" t="s">
        <v>17245</v>
      </c>
      <c r="B8884" s="74" t="s">
        <v>17251</v>
      </c>
      <c r="C8884" s="75">
        <v>913.23069999999996</v>
      </c>
    </row>
    <row r="8885" spans="1:3" x14ac:dyDescent="0.35">
      <c r="A8885" s="74" t="s">
        <v>17246</v>
      </c>
      <c r="B8885" s="74" t="s">
        <v>17252</v>
      </c>
      <c r="C8885" s="75">
        <v>14612.85</v>
      </c>
    </row>
    <row r="8886" spans="1:3" x14ac:dyDescent="0.35">
      <c r="A8886" s="74" t="s">
        <v>17247</v>
      </c>
      <c r="B8886" s="74" t="s">
        <v>17253</v>
      </c>
      <c r="C8886" s="75">
        <v>320.16000000000003</v>
      </c>
    </row>
    <row r="8887" spans="1:3" x14ac:dyDescent="0.35">
      <c r="A8887" s="74" t="s">
        <v>17248</v>
      </c>
      <c r="B8887" s="74" t="s">
        <v>17254</v>
      </c>
      <c r="C8887" s="75">
        <v>112.8823</v>
      </c>
    </row>
    <row r="8888" spans="1:3" x14ac:dyDescent="0.35">
      <c r="A8888" s="74" t="s">
        <v>17249</v>
      </c>
      <c r="B8888" s="74" t="s">
        <v>17255</v>
      </c>
      <c r="C8888" s="75">
        <v>6.9645999999999999</v>
      </c>
    </row>
    <row r="8889" spans="1:3" x14ac:dyDescent="0.35">
      <c r="A8889" s="74" t="s">
        <v>17250</v>
      </c>
      <c r="B8889" s="74" t="s">
        <v>17256</v>
      </c>
      <c r="C8889" s="75">
        <v>1</v>
      </c>
    </row>
    <row r="8890" spans="1:3" x14ac:dyDescent="0.35">
      <c r="A8890" s="74" t="s">
        <v>17257</v>
      </c>
      <c r="B8890" s="74" t="s">
        <v>17258</v>
      </c>
      <c r="C8890" s="75">
        <v>676.02</v>
      </c>
    </row>
    <row r="8891" spans="1:3" x14ac:dyDescent="0.35">
      <c r="A8891" s="74" t="s">
        <v>17259</v>
      </c>
      <c r="B8891" s="74" t="s">
        <v>17260</v>
      </c>
      <c r="C8891" s="75">
        <v>3092</v>
      </c>
    </row>
    <row r="8892" spans="1:3" x14ac:dyDescent="0.35">
      <c r="A8892" s="74" t="s">
        <v>17261</v>
      </c>
      <c r="B8892" s="74" t="s">
        <v>17264</v>
      </c>
      <c r="C8892" s="75">
        <v>2087.1</v>
      </c>
    </row>
    <row r="8893" spans="1:3" x14ac:dyDescent="0.35">
      <c r="A8893" s="74" t="s">
        <v>17262</v>
      </c>
      <c r="B8893" s="74" t="s">
        <v>17265</v>
      </c>
      <c r="C8893" s="75">
        <v>110.26</v>
      </c>
    </row>
    <row r="8894" spans="1:3" x14ac:dyDescent="0.35">
      <c r="A8894" s="74" t="s">
        <v>17263</v>
      </c>
      <c r="B8894" s="74" t="s">
        <v>17266</v>
      </c>
      <c r="C8894" s="75">
        <v>8.1858000000000004</v>
      </c>
    </row>
    <row r="8895" spans="1:3" x14ac:dyDescent="0.35">
      <c r="A8895" s="74" t="s">
        <v>17267</v>
      </c>
      <c r="B8895" s="74" t="s">
        <v>17273</v>
      </c>
      <c r="C8895" s="75">
        <v>714.27</v>
      </c>
    </row>
    <row r="8896" spans="1:3" x14ac:dyDescent="0.35">
      <c r="A8896" s="74" t="s">
        <v>17268</v>
      </c>
      <c r="B8896" s="74" t="s">
        <v>17274</v>
      </c>
      <c r="C8896" s="75">
        <v>473.27</v>
      </c>
    </row>
    <row r="8897" spans="1:3" x14ac:dyDescent="0.35">
      <c r="A8897" s="74" t="s">
        <v>17269</v>
      </c>
      <c r="B8897" s="74" t="s">
        <v>17275</v>
      </c>
      <c r="C8897" s="75">
        <v>2221.5500000000002</v>
      </c>
    </row>
    <row r="8898" spans="1:3" x14ac:dyDescent="0.35">
      <c r="A8898" s="74" t="s">
        <v>17270</v>
      </c>
      <c r="B8898" s="74" t="s">
        <v>17276</v>
      </c>
      <c r="C8898" s="75">
        <v>551.80999999999995</v>
      </c>
    </row>
    <row r="8899" spans="1:3" x14ac:dyDescent="0.35">
      <c r="A8899" s="74" t="s">
        <v>17271</v>
      </c>
      <c r="B8899" s="74" t="s">
        <v>17277</v>
      </c>
      <c r="C8899" s="75">
        <v>1.68</v>
      </c>
    </row>
    <row r="8900" spans="1:3" x14ac:dyDescent="0.35">
      <c r="A8900" s="74" t="s">
        <v>17272</v>
      </c>
      <c r="B8900" s="74" t="s">
        <v>17278</v>
      </c>
      <c r="C8900" s="75">
        <v>470.95</v>
      </c>
    </row>
    <row r="8901" spans="1:3" x14ac:dyDescent="0.35">
      <c r="A8901" s="74" t="s">
        <v>17279</v>
      </c>
      <c r="B8901" s="74" t="s">
        <v>17290</v>
      </c>
      <c r="C8901" s="75">
        <v>1</v>
      </c>
    </row>
    <row r="8902" spans="1:3" x14ac:dyDescent="0.35">
      <c r="A8902" s="74" t="s">
        <v>17280</v>
      </c>
      <c r="B8902" s="74" t="s">
        <v>17291</v>
      </c>
      <c r="C8902" s="75">
        <v>195.35079999999999</v>
      </c>
    </row>
    <row r="8903" spans="1:3" x14ac:dyDescent="0.35">
      <c r="A8903" s="74" t="s">
        <v>17281</v>
      </c>
      <c r="B8903" s="74" t="s">
        <v>17292</v>
      </c>
      <c r="C8903" s="75">
        <v>5.5750000000000002</v>
      </c>
    </row>
    <row r="8904" spans="1:3" x14ac:dyDescent="0.35">
      <c r="A8904" s="74" t="s">
        <v>17282</v>
      </c>
      <c r="B8904" s="74" t="s">
        <v>17293</v>
      </c>
      <c r="C8904" s="75">
        <v>49607.043299999998</v>
      </c>
    </row>
    <row r="8905" spans="1:3" x14ac:dyDescent="0.35">
      <c r="A8905" s="74" t="s">
        <v>17283</v>
      </c>
      <c r="B8905" s="74" t="s">
        <v>17294</v>
      </c>
      <c r="C8905" s="75">
        <v>21307.423299999999</v>
      </c>
    </row>
    <row r="8906" spans="1:3" x14ac:dyDescent="0.35">
      <c r="A8906" s="74" t="s">
        <v>17284</v>
      </c>
      <c r="B8906" s="74" t="s">
        <v>17295</v>
      </c>
      <c r="C8906" s="75">
        <v>24781.9833</v>
      </c>
    </row>
    <row r="8907" spans="1:3" x14ac:dyDescent="0.35">
      <c r="A8907" s="74" t="s">
        <v>17285</v>
      </c>
      <c r="B8907" s="74" t="s">
        <v>17296</v>
      </c>
      <c r="C8907" s="75">
        <v>1</v>
      </c>
    </row>
    <row r="8908" spans="1:3" x14ac:dyDescent="0.35">
      <c r="A8908" s="74" t="s">
        <v>17286</v>
      </c>
      <c r="B8908" s="74" t="s">
        <v>17297</v>
      </c>
      <c r="C8908" s="75">
        <v>10.4991</v>
      </c>
    </row>
    <row r="8909" spans="1:3" x14ac:dyDescent="0.35">
      <c r="A8909" s="74" t="s">
        <v>17287</v>
      </c>
      <c r="B8909" s="74" t="s">
        <v>17298</v>
      </c>
      <c r="C8909" s="75">
        <v>2.7583000000000002</v>
      </c>
    </row>
    <row r="8910" spans="1:3" x14ac:dyDescent="0.35">
      <c r="A8910" s="74" t="s">
        <v>17288</v>
      </c>
      <c r="B8910" s="74" t="s">
        <v>17299</v>
      </c>
      <c r="C8910" s="75">
        <v>45251.002500000002</v>
      </c>
    </row>
    <row r="8911" spans="1:3" x14ac:dyDescent="0.35">
      <c r="A8911" s="74" t="s">
        <v>17289</v>
      </c>
      <c r="B8911" s="74" t="s">
        <v>17300</v>
      </c>
      <c r="C8911" s="75">
        <v>222.22</v>
      </c>
    </row>
    <row r="8912" spans="1:3" x14ac:dyDescent="0.35">
      <c r="A8912" s="74" t="s">
        <v>17301</v>
      </c>
      <c r="B8912" s="74" t="s">
        <v>17302</v>
      </c>
      <c r="C8912" s="75">
        <v>5408.16</v>
      </c>
    </row>
    <row r="8913" spans="1:3" x14ac:dyDescent="0.35">
      <c r="A8913" s="74" t="s">
        <v>17303</v>
      </c>
      <c r="B8913" s="74" t="s">
        <v>17307</v>
      </c>
      <c r="C8913" s="75">
        <v>676.02</v>
      </c>
    </row>
    <row r="8914" spans="1:3" x14ac:dyDescent="0.35">
      <c r="A8914" s="74" t="s">
        <v>17304</v>
      </c>
      <c r="B8914" s="74" t="s">
        <v>17308</v>
      </c>
      <c r="C8914" s="75">
        <v>927.6</v>
      </c>
    </row>
    <row r="8915" spans="1:3" x14ac:dyDescent="0.35">
      <c r="A8915" s="74" t="s">
        <v>17305</v>
      </c>
      <c r="B8915" s="74" t="s">
        <v>17309</v>
      </c>
      <c r="C8915" s="75">
        <v>28846.9545</v>
      </c>
    </row>
    <row r="8916" spans="1:3" x14ac:dyDescent="0.35">
      <c r="A8916" s="74" t="s">
        <v>17306</v>
      </c>
      <c r="B8916" s="74" t="s">
        <v>17310</v>
      </c>
      <c r="C8916" s="75">
        <v>381.86090000000002</v>
      </c>
    </row>
    <row r="8917" spans="1:3" x14ac:dyDescent="0.35">
      <c r="A8917" s="74" t="s">
        <v>17311</v>
      </c>
      <c r="B8917" s="74" t="s">
        <v>17318</v>
      </c>
      <c r="C8917" s="75">
        <v>985.97</v>
      </c>
    </row>
    <row r="8918" spans="1:3" x14ac:dyDescent="0.35">
      <c r="A8918" s="74" t="s">
        <v>17312</v>
      </c>
      <c r="B8918" s="74" t="s">
        <v>17319</v>
      </c>
      <c r="C8918" s="75">
        <v>8665.8562999999995</v>
      </c>
    </row>
    <row r="8919" spans="1:3" x14ac:dyDescent="0.35">
      <c r="A8919" s="74" t="s">
        <v>17313</v>
      </c>
      <c r="B8919" s="74" t="s">
        <v>17320</v>
      </c>
      <c r="C8919" s="75">
        <v>231.9</v>
      </c>
    </row>
    <row r="8920" spans="1:3" x14ac:dyDescent="0.35">
      <c r="A8920" s="74" t="s">
        <v>17314</v>
      </c>
      <c r="B8920" s="74" t="s">
        <v>17321</v>
      </c>
      <c r="C8920" s="75">
        <v>1251.2772</v>
      </c>
    </row>
    <row r="8921" spans="1:3" x14ac:dyDescent="0.35">
      <c r="A8921" s="74" t="s">
        <v>17315</v>
      </c>
      <c r="B8921" s="74" t="s">
        <v>17322</v>
      </c>
      <c r="C8921" s="75">
        <v>465.8</v>
      </c>
    </row>
    <row r="8922" spans="1:3" x14ac:dyDescent="0.35">
      <c r="A8922" s="74" t="s">
        <v>17316</v>
      </c>
      <c r="B8922" s="74" t="s">
        <v>17323</v>
      </c>
      <c r="C8922" s="75">
        <v>1462.23</v>
      </c>
    </row>
    <row r="8923" spans="1:3" x14ac:dyDescent="0.35">
      <c r="A8923" s="74" t="s">
        <v>17317</v>
      </c>
      <c r="B8923" s="74" t="s">
        <v>17324</v>
      </c>
      <c r="C8923" s="75">
        <v>3906.9171999999999</v>
      </c>
    </row>
    <row r="8924" spans="1:3" x14ac:dyDescent="0.35">
      <c r="A8924" s="74" t="s">
        <v>17325</v>
      </c>
      <c r="B8924" s="74" t="s">
        <v>17333</v>
      </c>
      <c r="C8924" s="75">
        <v>55393.201800000003</v>
      </c>
    </row>
    <row r="8925" spans="1:3" x14ac:dyDescent="0.35">
      <c r="A8925" s="74" t="s">
        <v>17326</v>
      </c>
      <c r="B8925" s="74" t="s">
        <v>17334</v>
      </c>
      <c r="C8925" s="75">
        <v>329.09629999999999</v>
      </c>
    </row>
    <row r="8926" spans="1:3" x14ac:dyDescent="0.35">
      <c r="A8926" s="74" t="s">
        <v>17327</v>
      </c>
      <c r="B8926" s="74" t="s">
        <v>17335</v>
      </c>
      <c r="C8926" s="75">
        <v>1</v>
      </c>
    </row>
    <row r="8927" spans="1:3" x14ac:dyDescent="0.35">
      <c r="A8927" s="74" t="s">
        <v>17328</v>
      </c>
      <c r="B8927" s="74" t="s">
        <v>17336</v>
      </c>
      <c r="C8927" s="75">
        <v>3472.72</v>
      </c>
    </row>
    <row r="8928" spans="1:3" x14ac:dyDescent="0.35">
      <c r="A8928" s="74" t="s">
        <v>17329</v>
      </c>
      <c r="B8928" s="74" t="s">
        <v>17337</v>
      </c>
      <c r="C8928" s="75">
        <v>1</v>
      </c>
    </row>
    <row r="8929" spans="1:3" x14ac:dyDescent="0.35">
      <c r="A8929" s="74" t="s">
        <v>17330</v>
      </c>
      <c r="B8929" s="74" t="s">
        <v>17338</v>
      </c>
      <c r="C8929" s="75">
        <v>133.65</v>
      </c>
    </row>
    <row r="8930" spans="1:3" x14ac:dyDescent="0.35">
      <c r="A8930" s="74" t="s">
        <v>17331</v>
      </c>
      <c r="B8930" s="74" t="s">
        <v>17339</v>
      </c>
      <c r="C8930" s="75">
        <v>5.5136000000000003</v>
      </c>
    </row>
    <row r="8931" spans="1:3" x14ac:dyDescent="0.35">
      <c r="A8931" s="74" t="s">
        <v>17332</v>
      </c>
      <c r="B8931" s="74" t="s">
        <v>17340</v>
      </c>
      <c r="C8931" s="75">
        <v>3.5354000000000001</v>
      </c>
    </row>
    <row r="8932" spans="1:3" x14ac:dyDescent="0.35">
      <c r="A8932" s="74" t="s">
        <v>17341</v>
      </c>
      <c r="B8932" s="74" t="s">
        <v>17342</v>
      </c>
      <c r="C8932" s="75">
        <v>1277.68</v>
      </c>
    </row>
    <row r="8933" spans="1:3" x14ac:dyDescent="0.35">
      <c r="A8933" s="74" t="s">
        <v>17343</v>
      </c>
      <c r="B8933" s="74" t="s">
        <v>17351</v>
      </c>
      <c r="C8933" s="75">
        <v>18928.560000000001</v>
      </c>
    </row>
    <row r="8934" spans="1:3" x14ac:dyDescent="0.35">
      <c r="A8934" s="74" t="s">
        <v>17344</v>
      </c>
      <c r="B8934" s="74" t="s">
        <v>17352</v>
      </c>
      <c r="C8934" s="75">
        <v>927.6</v>
      </c>
    </row>
    <row r="8935" spans="1:3" x14ac:dyDescent="0.35">
      <c r="A8935" s="74" t="s">
        <v>17345</v>
      </c>
      <c r="B8935" s="74" t="s">
        <v>6294</v>
      </c>
      <c r="C8935" s="75">
        <v>2087.1</v>
      </c>
    </row>
    <row r="8936" spans="1:3" x14ac:dyDescent="0.35">
      <c r="A8936" s="74" t="s">
        <v>17346</v>
      </c>
      <c r="B8936" s="74" t="s">
        <v>17353</v>
      </c>
      <c r="C8936" s="75">
        <v>2840.777</v>
      </c>
    </row>
    <row r="8937" spans="1:3" x14ac:dyDescent="0.35">
      <c r="A8937" s="74" t="s">
        <v>17347</v>
      </c>
      <c r="B8937" s="74" t="s">
        <v>17354</v>
      </c>
      <c r="C8937" s="75">
        <v>1159.5</v>
      </c>
    </row>
    <row r="8938" spans="1:3" x14ac:dyDescent="0.35">
      <c r="A8938" s="74" t="s">
        <v>17348</v>
      </c>
      <c r="B8938" s="74" t="s">
        <v>17355</v>
      </c>
      <c r="C8938" s="75">
        <v>3246.6</v>
      </c>
    </row>
    <row r="8939" spans="1:3" x14ac:dyDescent="0.35">
      <c r="A8939" s="74" t="s">
        <v>17349</v>
      </c>
      <c r="B8939" s="74" t="s">
        <v>17356</v>
      </c>
      <c r="C8939" s="75">
        <v>67.602000000000004</v>
      </c>
    </row>
    <row r="8940" spans="1:3" x14ac:dyDescent="0.35">
      <c r="A8940" s="74" t="s">
        <v>17350</v>
      </c>
      <c r="B8940" s="74" t="s">
        <v>17357</v>
      </c>
      <c r="C8940" s="75">
        <v>10181.183999999999</v>
      </c>
    </row>
    <row r="8941" spans="1:3" x14ac:dyDescent="0.35">
      <c r="A8941" s="74" t="s">
        <v>17358</v>
      </c>
      <c r="B8941" s="74" t="s">
        <v>17363</v>
      </c>
      <c r="C8941" s="75">
        <v>145.44</v>
      </c>
    </row>
    <row r="8942" spans="1:3" x14ac:dyDescent="0.35">
      <c r="A8942" s="74" t="s">
        <v>17359</v>
      </c>
      <c r="B8942" s="74" t="s">
        <v>17364</v>
      </c>
      <c r="C8942" s="75">
        <v>1652.79</v>
      </c>
    </row>
    <row r="8943" spans="1:3" x14ac:dyDescent="0.35">
      <c r="A8943" s="74" t="s">
        <v>17360</v>
      </c>
      <c r="B8943" s="74" t="s">
        <v>16962</v>
      </c>
      <c r="C8943" s="75">
        <v>1554.79</v>
      </c>
    </row>
    <row r="8944" spans="1:3" x14ac:dyDescent="0.35">
      <c r="A8944" s="74" t="s">
        <v>17361</v>
      </c>
      <c r="B8944" s="74" t="s">
        <v>17365</v>
      </c>
      <c r="C8944" s="75">
        <v>10134.73</v>
      </c>
    </row>
    <row r="8945" spans="1:3" x14ac:dyDescent="0.35">
      <c r="A8945" s="74" t="s">
        <v>17362</v>
      </c>
      <c r="B8945" s="74" t="s">
        <v>17366</v>
      </c>
      <c r="C8945" s="75">
        <v>579</v>
      </c>
    </row>
    <row r="8946" spans="1:3" x14ac:dyDescent="0.35">
      <c r="A8946" s="74" t="s">
        <v>17367</v>
      </c>
      <c r="B8946" s="74" t="s">
        <v>17368</v>
      </c>
      <c r="C8946" s="75">
        <v>159.13999999999999</v>
      </c>
    </row>
    <row r="8947" spans="1:3" x14ac:dyDescent="0.35">
      <c r="A8947" s="74" t="s">
        <v>17369</v>
      </c>
      <c r="B8947" s="74" t="s">
        <v>17381</v>
      </c>
      <c r="C8947" s="75">
        <v>234.22200000000001</v>
      </c>
    </row>
    <row r="8948" spans="1:3" x14ac:dyDescent="0.35">
      <c r="A8948" s="74" t="s">
        <v>17370</v>
      </c>
      <c r="B8948" s="74" t="s">
        <v>17382</v>
      </c>
      <c r="C8948" s="75">
        <v>1</v>
      </c>
    </row>
    <row r="8949" spans="1:3" x14ac:dyDescent="0.35">
      <c r="A8949" s="74" t="s">
        <v>17371</v>
      </c>
      <c r="B8949" s="74" t="s">
        <v>17383</v>
      </c>
      <c r="C8949" s="75">
        <v>1.5</v>
      </c>
    </row>
    <row r="8950" spans="1:3" x14ac:dyDescent="0.35">
      <c r="A8950" s="74" t="s">
        <v>17372</v>
      </c>
      <c r="B8950" s="74" t="s">
        <v>17384</v>
      </c>
      <c r="C8950" s="75">
        <v>14455.2</v>
      </c>
    </row>
    <row r="8951" spans="1:3" x14ac:dyDescent="0.35">
      <c r="A8951" s="74" t="s">
        <v>17373</v>
      </c>
      <c r="B8951" s="74" t="s">
        <v>17385</v>
      </c>
      <c r="C8951" s="75">
        <v>7.56</v>
      </c>
    </row>
    <row r="8952" spans="1:3" x14ac:dyDescent="0.35">
      <c r="A8952" s="74" t="s">
        <v>17374</v>
      </c>
      <c r="B8952" s="74" t="s">
        <v>17386</v>
      </c>
      <c r="C8952" s="75">
        <v>4250.223</v>
      </c>
    </row>
    <row r="8953" spans="1:3" x14ac:dyDescent="0.35">
      <c r="A8953" s="74" t="s">
        <v>17375</v>
      </c>
      <c r="B8953" s="74" t="s">
        <v>17387</v>
      </c>
      <c r="C8953" s="75">
        <v>1334.26</v>
      </c>
    </row>
    <row r="8954" spans="1:3" x14ac:dyDescent="0.35">
      <c r="A8954" s="74" t="s">
        <v>17376</v>
      </c>
      <c r="B8954" s="74" t="s">
        <v>17388</v>
      </c>
      <c r="C8954" s="75">
        <v>1</v>
      </c>
    </row>
    <row r="8955" spans="1:3" x14ac:dyDescent="0.35">
      <c r="A8955" s="74" t="s">
        <v>17377</v>
      </c>
      <c r="B8955" s="74" t="s">
        <v>17389</v>
      </c>
      <c r="C8955" s="75">
        <v>1</v>
      </c>
    </row>
    <row r="8956" spans="1:3" x14ac:dyDescent="0.35">
      <c r="A8956" s="74" t="s">
        <v>17378</v>
      </c>
      <c r="B8956" s="74" t="s">
        <v>17390</v>
      </c>
      <c r="C8956" s="75">
        <v>9.83</v>
      </c>
    </row>
    <row r="8957" spans="1:3" x14ac:dyDescent="0.35">
      <c r="A8957" s="74" t="s">
        <v>17379</v>
      </c>
      <c r="B8957" s="74" t="s">
        <v>17391</v>
      </c>
      <c r="C8957" s="75">
        <v>98.186999999999998</v>
      </c>
    </row>
    <row r="8958" spans="1:3" x14ac:dyDescent="0.35">
      <c r="A8958" s="74" t="s">
        <v>17380</v>
      </c>
      <c r="B8958" s="74" t="s">
        <v>17392</v>
      </c>
      <c r="C8958" s="75">
        <v>807.46879999999999</v>
      </c>
    </row>
    <row r="8959" spans="1:3" x14ac:dyDescent="0.35">
      <c r="A8959" s="74" t="s">
        <v>17393</v>
      </c>
      <c r="B8959" s="74" t="s">
        <v>17396</v>
      </c>
      <c r="C8959" s="75">
        <v>2784.1732999999999</v>
      </c>
    </row>
    <row r="8960" spans="1:3" x14ac:dyDescent="0.35">
      <c r="A8960" s="74" t="s">
        <v>17394</v>
      </c>
      <c r="B8960" s="74" t="s">
        <v>17397</v>
      </c>
      <c r="C8960" s="75">
        <v>17006</v>
      </c>
    </row>
    <row r="8961" spans="1:3" x14ac:dyDescent="0.35">
      <c r="A8961" s="74" t="s">
        <v>17395</v>
      </c>
      <c r="B8961" s="74" t="s">
        <v>17398</v>
      </c>
      <c r="C8961" s="75">
        <v>645.02329999999995</v>
      </c>
    </row>
    <row r="8962" spans="1:3" x14ac:dyDescent="0.35">
      <c r="A8962" s="74" t="s">
        <v>17399</v>
      </c>
      <c r="B8962" s="74" t="s">
        <v>17411</v>
      </c>
      <c r="C8962" s="75">
        <v>2333.2166000000002</v>
      </c>
    </row>
    <row r="8963" spans="1:3" x14ac:dyDescent="0.35">
      <c r="A8963" s="74" t="s">
        <v>17400</v>
      </c>
      <c r="B8963" s="74" t="s">
        <v>17412</v>
      </c>
      <c r="C8963" s="75">
        <v>2001.2121999999999</v>
      </c>
    </row>
    <row r="8964" spans="1:3" x14ac:dyDescent="0.35">
      <c r="A8964" s="74" t="s">
        <v>17401</v>
      </c>
      <c r="B8964" s="74" t="s">
        <v>17413</v>
      </c>
      <c r="C8964" s="75">
        <v>997.17</v>
      </c>
    </row>
    <row r="8965" spans="1:3" x14ac:dyDescent="0.35">
      <c r="A8965" s="74" t="s">
        <v>17402</v>
      </c>
      <c r="B8965" s="74" t="s">
        <v>17414</v>
      </c>
      <c r="C8965" s="75">
        <v>7835.5433000000003</v>
      </c>
    </row>
    <row r="8966" spans="1:3" x14ac:dyDescent="0.35">
      <c r="A8966" s="74" t="s">
        <v>17403</v>
      </c>
      <c r="B8966" s="74" t="s">
        <v>17415</v>
      </c>
      <c r="C8966" s="75">
        <v>1468.7</v>
      </c>
    </row>
    <row r="8967" spans="1:3" x14ac:dyDescent="0.35">
      <c r="A8967" s="74" t="s">
        <v>17404</v>
      </c>
      <c r="B8967" s="74" t="s">
        <v>17416</v>
      </c>
      <c r="C8967" s="75">
        <v>9458.9433000000008</v>
      </c>
    </row>
    <row r="8968" spans="1:3" x14ac:dyDescent="0.35">
      <c r="A8968" s="74" t="s">
        <v>17405</v>
      </c>
      <c r="B8968" s="74" t="s">
        <v>6414</v>
      </c>
      <c r="C8968" s="75">
        <v>5027.1665999999996</v>
      </c>
    </row>
    <row r="8969" spans="1:3" x14ac:dyDescent="0.35">
      <c r="A8969" s="74" t="s">
        <v>17406</v>
      </c>
      <c r="B8969" s="74" t="s">
        <v>17417</v>
      </c>
      <c r="C8969" s="75">
        <v>20.059999999999999</v>
      </c>
    </row>
    <row r="8970" spans="1:3" x14ac:dyDescent="0.35">
      <c r="A8970" s="74" t="s">
        <v>17407</v>
      </c>
      <c r="B8970" s="74" t="s">
        <v>17418</v>
      </c>
      <c r="C8970" s="75">
        <v>506.91</v>
      </c>
    </row>
    <row r="8971" spans="1:3" x14ac:dyDescent="0.35">
      <c r="A8971" s="74" t="s">
        <v>17408</v>
      </c>
      <c r="B8971" s="74" t="s">
        <v>17419</v>
      </c>
      <c r="C8971" s="75">
        <v>471.13</v>
      </c>
    </row>
    <row r="8972" spans="1:3" x14ac:dyDescent="0.35">
      <c r="A8972" s="74" t="s">
        <v>17409</v>
      </c>
      <c r="B8972" s="74" t="s">
        <v>17420</v>
      </c>
      <c r="C8972" s="75">
        <v>23.953299999999999</v>
      </c>
    </row>
    <row r="8973" spans="1:3" x14ac:dyDescent="0.35">
      <c r="A8973" s="74" t="s">
        <v>17410</v>
      </c>
      <c r="B8973" s="74" t="s">
        <v>17421</v>
      </c>
      <c r="C8973" s="75">
        <v>256</v>
      </c>
    </row>
    <row r="8974" spans="1:3" x14ac:dyDescent="0.35">
      <c r="A8974" s="74" t="s">
        <v>17422</v>
      </c>
      <c r="B8974" s="74" t="s">
        <v>17430</v>
      </c>
      <c r="C8974" s="75">
        <v>7100.1</v>
      </c>
    </row>
    <row r="8975" spans="1:3" x14ac:dyDescent="0.35">
      <c r="A8975" s="74" t="s">
        <v>17423</v>
      </c>
      <c r="B8975" s="74" t="s">
        <v>17431</v>
      </c>
      <c r="C8975" s="75">
        <v>61.08</v>
      </c>
    </row>
    <row r="8976" spans="1:3" x14ac:dyDescent="0.35">
      <c r="A8976" s="74" t="s">
        <v>17424</v>
      </c>
      <c r="B8976" s="74" t="s">
        <v>17432</v>
      </c>
      <c r="C8976" s="75">
        <v>22073.4444</v>
      </c>
    </row>
    <row r="8977" spans="1:3" x14ac:dyDescent="0.35">
      <c r="A8977" s="74" t="s">
        <v>17425</v>
      </c>
      <c r="B8977" s="74" t="s">
        <v>17433</v>
      </c>
      <c r="C8977" s="75">
        <v>0.16</v>
      </c>
    </row>
    <row r="8978" spans="1:3" x14ac:dyDescent="0.35">
      <c r="A8978" s="74" t="s">
        <v>17426</v>
      </c>
      <c r="B8978" s="74" t="s">
        <v>17434</v>
      </c>
      <c r="C8978" s="75">
        <v>19093.099999999999</v>
      </c>
    </row>
    <row r="8979" spans="1:3" x14ac:dyDescent="0.35">
      <c r="A8979" s="74" t="s">
        <v>17427</v>
      </c>
      <c r="B8979" s="74" t="s">
        <v>17435</v>
      </c>
      <c r="C8979" s="75">
        <v>6416.1532999999999</v>
      </c>
    </row>
    <row r="8980" spans="1:3" x14ac:dyDescent="0.35">
      <c r="A8980" s="74" t="s">
        <v>17428</v>
      </c>
      <c r="B8980" s="74" t="s">
        <v>17436</v>
      </c>
      <c r="C8980" s="75">
        <v>8.1176999999999992</v>
      </c>
    </row>
    <row r="8981" spans="1:3" x14ac:dyDescent="0.35">
      <c r="A8981" s="74" t="s">
        <v>17429</v>
      </c>
      <c r="B8981" s="74" t="s">
        <v>17437</v>
      </c>
      <c r="C8981" s="75">
        <v>649.16999999999996</v>
      </c>
    </row>
    <row r="8982" spans="1:3" x14ac:dyDescent="0.35">
      <c r="A8982" s="74" t="s">
        <v>17438</v>
      </c>
      <c r="B8982" s="74" t="s">
        <v>17450</v>
      </c>
      <c r="C8982" s="75">
        <v>176.28</v>
      </c>
    </row>
    <row r="8983" spans="1:3" x14ac:dyDescent="0.35">
      <c r="A8983" s="74" t="s">
        <v>17439</v>
      </c>
      <c r="B8983" s="74" t="s">
        <v>17451</v>
      </c>
      <c r="C8983" s="75">
        <v>1</v>
      </c>
    </row>
    <row r="8984" spans="1:3" x14ac:dyDescent="0.35">
      <c r="A8984" s="74" t="s">
        <v>17440</v>
      </c>
      <c r="B8984" s="74" t="s">
        <v>17452</v>
      </c>
      <c r="C8984" s="75">
        <v>21190.400000000001</v>
      </c>
    </row>
    <row r="8985" spans="1:3" x14ac:dyDescent="0.35">
      <c r="A8985" s="74" t="s">
        <v>17441</v>
      </c>
      <c r="B8985" s="74" t="s">
        <v>17453</v>
      </c>
      <c r="C8985" s="75">
        <v>477.3288</v>
      </c>
    </row>
    <row r="8986" spans="1:3" x14ac:dyDescent="0.35">
      <c r="A8986" s="74" t="s">
        <v>17442</v>
      </c>
      <c r="B8986" s="74" t="s">
        <v>17454</v>
      </c>
      <c r="C8986" s="75">
        <v>20.2</v>
      </c>
    </row>
    <row r="8987" spans="1:3" x14ac:dyDescent="0.35">
      <c r="A8987" s="74" t="s">
        <v>17443</v>
      </c>
      <c r="B8987" s="74" t="s">
        <v>17455</v>
      </c>
      <c r="C8987" s="75">
        <v>4.9687999999999999</v>
      </c>
    </row>
    <row r="8988" spans="1:3" x14ac:dyDescent="0.35">
      <c r="A8988" s="74" t="s">
        <v>17444</v>
      </c>
      <c r="B8988" s="74" t="s">
        <v>17456</v>
      </c>
      <c r="C8988" s="75">
        <v>1.53</v>
      </c>
    </row>
    <row r="8989" spans="1:3" x14ac:dyDescent="0.35">
      <c r="A8989" s="74" t="s">
        <v>17445</v>
      </c>
      <c r="B8989" s="74" t="s">
        <v>17457</v>
      </c>
      <c r="C8989" s="75">
        <v>4008.0544</v>
      </c>
    </row>
    <row r="8990" spans="1:3" x14ac:dyDescent="0.35">
      <c r="A8990" s="74" t="s">
        <v>17446</v>
      </c>
      <c r="B8990" s="74" t="s">
        <v>17458</v>
      </c>
      <c r="C8990" s="75">
        <v>6.38</v>
      </c>
    </row>
    <row r="8991" spans="1:3" x14ac:dyDescent="0.35">
      <c r="A8991" s="74" t="s">
        <v>17447</v>
      </c>
      <c r="B8991" s="74" t="s">
        <v>17459</v>
      </c>
      <c r="C8991" s="75">
        <v>1.19</v>
      </c>
    </row>
    <row r="8992" spans="1:3" x14ac:dyDescent="0.35">
      <c r="A8992" s="74" t="s">
        <v>17448</v>
      </c>
      <c r="B8992" s="74" t="s">
        <v>17460</v>
      </c>
      <c r="C8992" s="75">
        <v>27</v>
      </c>
    </row>
    <row r="8993" spans="1:3" x14ac:dyDescent="0.35">
      <c r="A8993" s="74" t="s">
        <v>17449</v>
      </c>
      <c r="B8993" s="74" t="s">
        <v>17461</v>
      </c>
      <c r="C8993" s="75">
        <v>1</v>
      </c>
    </row>
    <row r="8994" spans="1:3" x14ac:dyDescent="0.35">
      <c r="A8994" s="74" t="s">
        <v>17462</v>
      </c>
      <c r="B8994" s="74" t="s">
        <v>17463</v>
      </c>
      <c r="C8994" s="75">
        <v>811.22370000000001</v>
      </c>
    </row>
    <row r="8995" spans="1:3" x14ac:dyDescent="0.35">
      <c r="A8995" s="74" t="s">
        <v>17464</v>
      </c>
      <c r="B8995" s="74" t="s">
        <v>17465</v>
      </c>
      <c r="C8995" s="75">
        <v>30420.9</v>
      </c>
    </row>
    <row r="8996" spans="1:3" x14ac:dyDescent="0.35">
      <c r="A8996" s="74" t="s">
        <v>17466</v>
      </c>
      <c r="B8996" s="74" t="s">
        <v>17467</v>
      </c>
      <c r="C8996" s="75">
        <v>13527.5</v>
      </c>
    </row>
    <row r="8997" spans="1:3" x14ac:dyDescent="0.35">
      <c r="A8997" s="74" t="s">
        <v>17468</v>
      </c>
      <c r="B8997" s="74" t="s">
        <v>17469</v>
      </c>
      <c r="C8997" s="75">
        <v>11.66</v>
      </c>
    </row>
    <row r="8998" spans="1:3" x14ac:dyDescent="0.35">
      <c r="A8998" s="74" t="s">
        <v>17470</v>
      </c>
      <c r="B8998" s="74" t="s">
        <v>17477</v>
      </c>
      <c r="C8998" s="75">
        <v>7343.5</v>
      </c>
    </row>
    <row r="8999" spans="1:3" x14ac:dyDescent="0.35">
      <c r="A8999" s="74" t="s">
        <v>17471</v>
      </c>
      <c r="B8999" s="74" t="s">
        <v>17478</v>
      </c>
      <c r="C8999" s="75">
        <v>11977.6775</v>
      </c>
    </row>
    <row r="9000" spans="1:3" x14ac:dyDescent="0.35">
      <c r="A9000" s="74" t="s">
        <v>17472</v>
      </c>
      <c r="B9000" s="74" t="s">
        <v>17479</v>
      </c>
      <c r="C9000" s="75">
        <v>8863.3336999999992</v>
      </c>
    </row>
    <row r="9001" spans="1:3" x14ac:dyDescent="0.35">
      <c r="A9001" s="74" t="s">
        <v>17473</v>
      </c>
      <c r="B9001" s="74" t="s">
        <v>17480</v>
      </c>
      <c r="C9001" s="75">
        <v>3092</v>
      </c>
    </row>
    <row r="9002" spans="1:3" x14ac:dyDescent="0.35">
      <c r="A9002" s="74" t="s">
        <v>17474</v>
      </c>
      <c r="B9002" s="74" t="s">
        <v>17481</v>
      </c>
      <c r="C9002" s="75">
        <v>1024.2249999999999</v>
      </c>
    </row>
    <row r="9003" spans="1:3" x14ac:dyDescent="0.35">
      <c r="A9003" s="74" t="s">
        <v>17475</v>
      </c>
      <c r="B9003" s="74" t="s">
        <v>17482</v>
      </c>
      <c r="C9003" s="75">
        <v>735.85619999999994</v>
      </c>
    </row>
    <row r="9004" spans="1:3" x14ac:dyDescent="0.35">
      <c r="A9004" s="74" t="s">
        <v>17476</v>
      </c>
      <c r="B9004" s="74" t="s">
        <v>17483</v>
      </c>
      <c r="C9004" s="75">
        <v>17827.3125</v>
      </c>
    </row>
    <row r="9005" spans="1:3" x14ac:dyDescent="0.35">
      <c r="A9005" s="74" t="s">
        <v>17484</v>
      </c>
      <c r="B9005" s="74" t="s">
        <v>17488</v>
      </c>
      <c r="C9005" s="75">
        <v>14190.8112</v>
      </c>
    </row>
    <row r="9006" spans="1:3" x14ac:dyDescent="0.35">
      <c r="A9006" s="74" t="s">
        <v>17485</v>
      </c>
      <c r="B9006" s="74" t="s">
        <v>17489</v>
      </c>
      <c r="C9006" s="75">
        <v>1893.3087</v>
      </c>
    </row>
    <row r="9007" spans="1:3" x14ac:dyDescent="0.35">
      <c r="A9007" s="74" t="s">
        <v>17486</v>
      </c>
      <c r="B9007" s="74" t="s">
        <v>17490</v>
      </c>
      <c r="C9007" s="75">
        <v>12066.96</v>
      </c>
    </row>
    <row r="9008" spans="1:3" x14ac:dyDescent="0.35">
      <c r="A9008" s="74" t="s">
        <v>17487</v>
      </c>
      <c r="B9008" s="74" t="s">
        <v>17491</v>
      </c>
      <c r="C9008" s="75">
        <v>0.78</v>
      </c>
    </row>
    <row r="9009" spans="1:3" x14ac:dyDescent="0.35">
      <c r="A9009" s="74" t="s">
        <v>17492</v>
      </c>
      <c r="B9009" s="74" t="s">
        <v>17498</v>
      </c>
      <c r="C9009" s="75">
        <v>1066.6500000000001</v>
      </c>
    </row>
    <row r="9010" spans="1:3" x14ac:dyDescent="0.35">
      <c r="A9010" s="74" t="s">
        <v>17493</v>
      </c>
      <c r="B9010" s="74" t="s">
        <v>17499</v>
      </c>
      <c r="C9010" s="75">
        <v>503.73</v>
      </c>
    </row>
    <row r="9011" spans="1:3" x14ac:dyDescent="0.35">
      <c r="A9011" s="74" t="s">
        <v>17494</v>
      </c>
      <c r="B9011" s="74" t="s">
        <v>17500</v>
      </c>
      <c r="C9011" s="75">
        <v>405.53</v>
      </c>
    </row>
    <row r="9012" spans="1:3" x14ac:dyDescent="0.35">
      <c r="A9012" s="74" t="s">
        <v>17495</v>
      </c>
      <c r="B9012" s="74" t="s">
        <v>17501</v>
      </c>
      <c r="C9012" s="75">
        <v>162.46</v>
      </c>
    </row>
    <row r="9013" spans="1:3" x14ac:dyDescent="0.35">
      <c r="A9013" s="74" t="s">
        <v>17496</v>
      </c>
      <c r="B9013" s="74" t="s">
        <v>17502</v>
      </c>
      <c r="C9013" s="75">
        <v>287.17</v>
      </c>
    </row>
    <row r="9014" spans="1:3" x14ac:dyDescent="0.35">
      <c r="A9014" s="74" t="s">
        <v>17497</v>
      </c>
      <c r="B9014" s="74" t="s">
        <v>17503</v>
      </c>
      <c r="C9014" s="75">
        <v>1419.49</v>
      </c>
    </row>
    <row r="9015" spans="1:3" x14ac:dyDescent="0.35">
      <c r="A9015" s="74" t="s">
        <v>17504</v>
      </c>
      <c r="B9015" s="74" t="s">
        <v>17510</v>
      </c>
      <c r="C9015" s="75">
        <v>1519.25</v>
      </c>
    </row>
    <row r="9016" spans="1:3" x14ac:dyDescent="0.35">
      <c r="A9016" s="74" t="s">
        <v>17505</v>
      </c>
      <c r="B9016" s="74" t="s">
        <v>17511</v>
      </c>
      <c r="C9016" s="75">
        <v>66.87</v>
      </c>
    </row>
    <row r="9017" spans="1:3" x14ac:dyDescent="0.35">
      <c r="A9017" s="74" t="s">
        <v>17506</v>
      </c>
      <c r="B9017" s="74" t="s">
        <v>17512</v>
      </c>
      <c r="C9017" s="75">
        <v>369.93</v>
      </c>
    </row>
    <row r="9018" spans="1:3" x14ac:dyDescent="0.35">
      <c r="A9018" s="74" t="s">
        <v>17507</v>
      </c>
      <c r="B9018" s="74" t="s">
        <v>16962</v>
      </c>
      <c r="C9018" s="75">
        <v>1149.74</v>
      </c>
    </row>
    <row r="9019" spans="1:3" x14ac:dyDescent="0.35">
      <c r="A9019" s="74" t="s">
        <v>17508</v>
      </c>
      <c r="B9019" s="74" t="s">
        <v>17513</v>
      </c>
      <c r="C9019" s="75">
        <v>690.09</v>
      </c>
    </row>
    <row r="9020" spans="1:3" x14ac:dyDescent="0.35">
      <c r="A9020" s="74" t="s">
        <v>17509</v>
      </c>
      <c r="B9020" s="74" t="s">
        <v>17514</v>
      </c>
      <c r="C9020" s="75">
        <v>4.3849999999999998</v>
      </c>
    </row>
    <row r="9021" spans="1:3" x14ac:dyDescent="0.35">
      <c r="A9021" s="74" t="s">
        <v>17515</v>
      </c>
      <c r="B9021" s="74" t="s">
        <v>17516</v>
      </c>
      <c r="C9021" s="75">
        <v>1184.5</v>
      </c>
    </row>
    <row r="9022" spans="1:3" x14ac:dyDescent="0.35">
      <c r="A9022" s="74" t="s">
        <v>17517</v>
      </c>
      <c r="B9022" s="74" t="s">
        <v>17537</v>
      </c>
      <c r="C9022" s="75">
        <v>6.18</v>
      </c>
    </row>
    <row r="9023" spans="1:3" x14ac:dyDescent="0.35">
      <c r="A9023" s="74" t="s">
        <v>17518</v>
      </c>
      <c r="B9023" s="74" t="s">
        <v>17538</v>
      </c>
      <c r="C9023" s="75">
        <v>170.1</v>
      </c>
    </row>
    <row r="9024" spans="1:3" x14ac:dyDescent="0.35">
      <c r="A9024" s="74" t="s">
        <v>17519</v>
      </c>
      <c r="B9024" s="74" t="s">
        <v>17539</v>
      </c>
      <c r="C9024" s="75">
        <v>1</v>
      </c>
    </row>
    <row r="9025" spans="1:3" x14ac:dyDescent="0.35">
      <c r="A9025" s="74" t="s">
        <v>17520</v>
      </c>
      <c r="B9025" s="74" t="s">
        <v>17540</v>
      </c>
      <c r="C9025" s="75">
        <v>1.1100000000000001</v>
      </c>
    </row>
    <row r="9026" spans="1:3" x14ac:dyDescent="0.35">
      <c r="A9026" s="74" t="s">
        <v>17521</v>
      </c>
      <c r="B9026" s="74" t="s">
        <v>17541</v>
      </c>
      <c r="C9026" s="75">
        <v>17.100000000000001</v>
      </c>
    </row>
    <row r="9027" spans="1:3" x14ac:dyDescent="0.35">
      <c r="A9027" s="74" t="s">
        <v>17522</v>
      </c>
      <c r="B9027" s="74" t="s">
        <v>17542</v>
      </c>
      <c r="C9027" s="75">
        <v>2220</v>
      </c>
    </row>
    <row r="9028" spans="1:3" x14ac:dyDescent="0.35">
      <c r="A9028" s="74" t="s">
        <v>17523</v>
      </c>
      <c r="B9028" s="74" t="s">
        <v>17543</v>
      </c>
      <c r="C9028" s="75">
        <v>538.57000000000005</v>
      </c>
    </row>
    <row r="9029" spans="1:3" x14ac:dyDescent="0.35">
      <c r="A9029" s="74" t="s">
        <v>17524</v>
      </c>
      <c r="B9029" s="74" t="s">
        <v>17544</v>
      </c>
      <c r="C9029" s="75">
        <v>185.9</v>
      </c>
    </row>
    <row r="9030" spans="1:3" x14ac:dyDescent="0.35">
      <c r="A9030" s="74" t="s">
        <v>17525</v>
      </c>
      <c r="B9030" s="74" t="s">
        <v>17545</v>
      </c>
      <c r="C9030" s="75">
        <v>2128.6374999999998</v>
      </c>
    </row>
    <row r="9031" spans="1:3" x14ac:dyDescent="0.35">
      <c r="A9031" s="74" t="s">
        <v>17526</v>
      </c>
      <c r="B9031" s="74" t="s">
        <v>17546</v>
      </c>
      <c r="C9031" s="75">
        <v>43.54</v>
      </c>
    </row>
    <row r="9032" spans="1:3" x14ac:dyDescent="0.35">
      <c r="A9032" s="74" t="s">
        <v>17527</v>
      </c>
      <c r="B9032" s="74" t="s">
        <v>17547</v>
      </c>
      <c r="C9032" s="75">
        <v>9358.9662000000008</v>
      </c>
    </row>
    <row r="9033" spans="1:3" x14ac:dyDescent="0.35">
      <c r="A9033" s="74" t="s">
        <v>17528</v>
      </c>
      <c r="B9033" s="74" t="s">
        <v>17548</v>
      </c>
      <c r="C9033" s="75">
        <v>1</v>
      </c>
    </row>
    <row r="9034" spans="1:3" x14ac:dyDescent="0.35">
      <c r="A9034" s="74" t="s">
        <v>17529</v>
      </c>
      <c r="B9034" s="74" t="s">
        <v>17549</v>
      </c>
      <c r="C9034" s="75">
        <v>59.4</v>
      </c>
    </row>
    <row r="9035" spans="1:3" x14ac:dyDescent="0.35">
      <c r="A9035" s="74" t="s">
        <v>17530</v>
      </c>
      <c r="B9035" s="74" t="s">
        <v>17550</v>
      </c>
      <c r="C9035" s="75">
        <v>11.76</v>
      </c>
    </row>
    <row r="9036" spans="1:3" x14ac:dyDescent="0.35">
      <c r="A9036" s="74" t="s">
        <v>17531</v>
      </c>
      <c r="B9036" s="74" t="s">
        <v>17551</v>
      </c>
      <c r="C9036" s="75">
        <v>1</v>
      </c>
    </row>
    <row r="9037" spans="1:3" x14ac:dyDescent="0.35">
      <c r="A9037" s="74" t="s">
        <v>17532</v>
      </c>
      <c r="B9037" s="74" t="s">
        <v>17552</v>
      </c>
      <c r="C9037" s="75">
        <v>15.48</v>
      </c>
    </row>
    <row r="9038" spans="1:3" x14ac:dyDescent="0.35">
      <c r="A9038" s="74" t="s">
        <v>17533</v>
      </c>
      <c r="B9038" s="74" t="s">
        <v>17553</v>
      </c>
      <c r="C9038" s="75">
        <v>1</v>
      </c>
    </row>
    <row r="9039" spans="1:3" x14ac:dyDescent="0.35">
      <c r="A9039" s="74" t="s">
        <v>17534</v>
      </c>
      <c r="B9039" s="74" t="s">
        <v>17554</v>
      </c>
      <c r="C9039" s="75">
        <v>1</v>
      </c>
    </row>
    <row r="9040" spans="1:3" x14ac:dyDescent="0.35">
      <c r="A9040" s="74" t="s">
        <v>17535</v>
      </c>
      <c r="B9040" s="74" t="s">
        <v>17555</v>
      </c>
      <c r="C9040" s="75">
        <v>14.89</v>
      </c>
    </row>
    <row r="9041" spans="1:3" x14ac:dyDescent="0.35">
      <c r="A9041" s="74" t="s">
        <v>17536</v>
      </c>
      <c r="B9041" s="74" t="s">
        <v>17556</v>
      </c>
      <c r="C9041" s="75">
        <v>1</v>
      </c>
    </row>
    <row r="9042" spans="1:3" x14ac:dyDescent="0.35">
      <c r="A9042" s="74" t="s">
        <v>17557</v>
      </c>
      <c r="B9042" s="74" t="s">
        <v>17574</v>
      </c>
      <c r="C9042" s="75">
        <v>224.83279999999999</v>
      </c>
    </row>
    <row r="9043" spans="1:3" x14ac:dyDescent="0.35">
      <c r="A9043" s="74" t="s">
        <v>17558</v>
      </c>
      <c r="B9043" s="74" t="s">
        <v>17575</v>
      </c>
      <c r="C9043" s="75">
        <v>2299.8200000000002</v>
      </c>
    </row>
    <row r="9044" spans="1:3" x14ac:dyDescent="0.35">
      <c r="A9044" s="74" t="s">
        <v>17559</v>
      </c>
      <c r="B9044" s="74" t="s">
        <v>17576</v>
      </c>
      <c r="C9044" s="75">
        <v>3779.97</v>
      </c>
    </row>
    <row r="9045" spans="1:3" x14ac:dyDescent="0.35">
      <c r="A9045" s="74" t="s">
        <v>17560</v>
      </c>
      <c r="B9045" s="74" t="s">
        <v>17577</v>
      </c>
      <c r="C9045" s="75">
        <v>3329.32</v>
      </c>
    </row>
    <row r="9046" spans="1:3" x14ac:dyDescent="0.35">
      <c r="A9046" s="74" t="s">
        <v>17561</v>
      </c>
      <c r="B9046" s="74" t="s">
        <v>17578</v>
      </c>
      <c r="C9046" s="75">
        <v>12472.28</v>
      </c>
    </row>
    <row r="9047" spans="1:3" x14ac:dyDescent="0.35">
      <c r="A9047" s="74" t="s">
        <v>17562</v>
      </c>
      <c r="B9047" s="74" t="s">
        <v>17579</v>
      </c>
      <c r="C9047" s="75">
        <v>4931.97</v>
      </c>
    </row>
    <row r="9048" spans="1:3" x14ac:dyDescent="0.35">
      <c r="A9048" s="74" t="s">
        <v>17563</v>
      </c>
      <c r="B9048" s="74" t="s">
        <v>17580</v>
      </c>
      <c r="C9048" s="75">
        <v>732.05</v>
      </c>
    </row>
    <row r="9049" spans="1:3" x14ac:dyDescent="0.35">
      <c r="A9049" s="74" t="s">
        <v>17564</v>
      </c>
      <c r="B9049" s="74" t="s">
        <v>17581</v>
      </c>
      <c r="C9049" s="75">
        <v>1352.75</v>
      </c>
    </row>
    <row r="9050" spans="1:3" x14ac:dyDescent="0.35">
      <c r="A9050" s="74" t="s">
        <v>17565</v>
      </c>
      <c r="B9050" s="74" t="s">
        <v>17582</v>
      </c>
      <c r="C9050" s="75">
        <v>927.6</v>
      </c>
    </row>
    <row r="9051" spans="1:3" x14ac:dyDescent="0.35">
      <c r="A9051" s="74" t="s">
        <v>17566</v>
      </c>
      <c r="B9051" s="74" t="s">
        <v>17583</v>
      </c>
      <c r="C9051" s="75">
        <v>2789.6457</v>
      </c>
    </row>
    <row r="9052" spans="1:3" x14ac:dyDescent="0.35">
      <c r="A9052" s="74" t="s">
        <v>17567</v>
      </c>
      <c r="B9052" s="74" t="s">
        <v>17584</v>
      </c>
      <c r="C9052" s="75">
        <v>981.71</v>
      </c>
    </row>
    <row r="9053" spans="1:3" x14ac:dyDescent="0.35">
      <c r="A9053" s="74" t="s">
        <v>17568</v>
      </c>
      <c r="B9053" s="74" t="s">
        <v>17585</v>
      </c>
      <c r="C9053" s="75">
        <v>1066.74</v>
      </c>
    </row>
    <row r="9054" spans="1:3" x14ac:dyDescent="0.35">
      <c r="A9054" s="74" t="s">
        <v>17569</v>
      </c>
      <c r="B9054" s="74" t="s">
        <v>17586</v>
      </c>
      <c r="C9054" s="75">
        <v>5542.41</v>
      </c>
    </row>
    <row r="9055" spans="1:3" x14ac:dyDescent="0.35">
      <c r="A9055" s="74" t="s">
        <v>17570</v>
      </c>
      <c r="B9055" s="74" t="s">
        <v>17587</v>
      </c>
      <c r="C9055" s="75">
        <v>1042.8699999999999</v>
      </c>
    </row>
    <row r="9056" spans="1:3" x14ac:dyDescent="0.35">
      <c r="A9056" s="74" t="s">
        <v>17571</v>
      </c>
      <c r="B9056" s="74" t="s">
        <v>17588</v>
      </c>
      <c r="C9056" s="75">
        <v>2684.6842000000001</v>
      </c>
    </row>
    <row r="9057" spans="1:3" x14ac:dyDescent="0.35">
      <c r="A9057" s="74" t="s">
        <v>17572</v>
      </c>
      <c r="B9057" s="74" t="s">
        <v>17589</v>
      </c>
      <c r="C9057" s="75">
        <v>361.19</v>
      </c>
    </row>
    <row r="9058" spans="1:3" x14ac:dyDescent="0.35">
      <c r="A9058" s="74" t="s">
        <v>17573</v>
      </c>
      <c r="B9058" s="74" t="s">
        <v>17590</v>
      </c>
      <c r="C9058" s="75">
        <v>469.98140000000001</v>
      </c>
    </row>
    <row r="9059" spans="1:3" x14ac:dyDescent="0.35">
      <c r="A9059" s="74" t="s">
        <v>17591</v>
      </c>
      <c r="B9059" s="74" t="s">
        <v>17594</v>
      </c>
      <c r="C9059" s="75">
        <v>4358.1728000000003</v>
      </c>
    </row>
    <row r="9060" spans="1:3" x14ac:dyDescent="0.35">
      <c r="A9060" s="74" t="s">
        <v>17592</v>
      </c>
      <c r="B9060" s="74" t="s">
        <v>17595</v>
      </c>
      <c r="C9060" s="75">
        <v>35944.5</v>
      </c>
    </row>
    <row r="9061" spans="1:3" x14ac:dyDescent="0.35">
      <c r="A9061" s="74" t="s">
        <v>17593</v>
      </c>
      <c r="B9061" s="74" t="s">
        <v>17596</v>
      </c>
      <c r="C9061" s="75">
        <v>6.04</v>
      </c>
    </row>
    <row r="9062" spans="1:3" x14ac:dyDescent="0.35">
      <c r="A9062" s="74" t="s">
        <v>17597</v>
      </c>
      <c r="B9062" s="74" t="s">
        <v>17604</v>
      </c>
      <c r="C9062" s="75">
        <v>579</v>
      </c>
    </row>
    <row r="9063" spans="1:3" x14ac:dyDescent="0.35">
      <c r="A9063" s="74" t="s">
        <v>17598</v>
      </c>
      <c r="B9063" s="74" t="s">
        <v>17605</v>
      </c>
      <c r="C9063" s="75">
        <v>1735.55</v>
      </c>
    </row>
    <row r="9064" spans="1:3" x14ac:dyDescent="0.35">
      <c r="A9064" s="74" t="s">
        <v>17599</v>
      </c>
      <c r="B9064" s="74" t="s">
        <v>17606</v>
      </c>
      <c r="C9064" s="75">
        <v>640.04280000000006</v>
      </c>
    </row>
    <row r="9065" spans="1:3" x14ac:dyDescent="0.35">
      <c r="A9065" s="74" t="s">
        <v>17600</v>
      </c>
      <c r="B9065" s="74" t="s">
        <v>17607</v>
      </c>
      <c r="C9065" s="75">
        <v>810.72280000000001</v>
      </c>
    </row>
    <row r="9066" spans="1:3" x14ac:dyDescent="0.35">
      <c r="A9066" s="74" t="s">
        <v>17601</v>
      </c>
      <c r="B9066" s="74" t="s">
        <v>17608</v>
      </c>
      <c r="C9066" s="75">
        <v>2201.36</v>
      </c>
    </row>
    <row r="9067" spans="1:3" x14ac:dyDescent="0.35">
      <c r="A9067" s="74" t="s">
        <v>17602</v>
      </c>
      <c r="B9067" s="74" t="s">
        <v>17609</v>
      </c>
      <c r="C9067" s="75">
        <v>3253.51</v>
      </c>
    </row>
    <row r="9068" spans="1:3" x14ac:dyDescent="0.35">
      <c r="A9068" s="74" t="s">
        <v>17603</v>
      </c>
      <c r="B9068" s="74" t="s">
        <v>17610</v>
      </c>
      <c r="C9068" s="75">
        <v>21.471399999999999</v>
      </c>
    </row>
    <row r="9069" spans="1:3" x14ac:dyDescent="0.35">
      <c r="A9069" s="74" t="s">
        <v>17611</v>
      </c>
      <c r="B9069" s="74" t="s">
        <v>17615</v>
      </c>
      <c r="C9069" s="75">
        <v>10143</v>
      </c>
    </row>
    <row r="9070" spans="1:3" x14ac:dyDescent="0.35">
      <c r="A9070" s="74" t="s">
        <v>17612</v>
      </c>
      <c r="B9070" s="74" t="s">
        <v>17616</v>
      </c>
      <c r="C9070" s="75">
        <v>1257.2071000000001</v>
      </c>
    </row>
    <row r="9071" spans="1:3" x14ac:dyDescent="0.35">
      <c r="A9071" s="74" t="s">
        <v>17613</v>
      </c>
      <c r="B9071" s="74" t="s">
        <v>6480</v>
      </c>
      <c r="C9071" s="75">
        <v>1066.6500000000001</v>
      </c>
    </row>
    <row r="9072" spans="1:3" x14ac:dyDescent="0.35">
      <c r="A9072" s="74" t="s">
        <v>17614</v>
      </c>
      <c r="B9072" s="74" t="s">
        <v>17617</v>
      </c>
      <c r="C9072" s="75">
        <v>265.17</v>
      </c>
    </row>
    <row r="9073" spans="1:3" x14ac:dyDescent="0.35">
      <c r="A9073" s="74" t="s">
        <v>17618</v>
      </c>
      <c r="B9073" s="74" t="s">
        <v>17629</v>
      </c>
      <c r="C9073" s="75">
        <v>21.82</v>
      </c>
    </row>
    <row r="9074" spans="1:3" x14ac:dyDescent="0.35">
      <c r="A9074" s="74" t="s">
        <v>17619</v>
      </c>
      <c r="B9074" s="74" t="s">
        <v>17630</v>
      </c>
      <c r="C9074" s="75">
        <v>1</v>
      </c>
    </row>
    <row r="9075" spans="1:3" x14ac:dyDescent="0.35">
      <c r="A9075" s="74" t="s">
        <v>17620</v>
      </c>
      <c r="B9075" s="74" t="s">
        <v>17631</v>
      </c>
      <c r="C9075" s="75">
        <v>5200.3941999999997</v>
      </c>
    </row>
    <row r="9076" spans="1:3" x14ac:dyDescent="0.35">
      <c r="A9076" s="74" t="s">
        <v>17621</v>
      </c>
      <c r="B9076" s="74" t="s">
        <v>17632</v>
      </c>
      <c r="C9076" s="75">
        <v>3.01</v>
      </c>
    </row>
    <row r="9077" spans="1:3" x14ac:dyDescent="0.35">
      <c r="A9077" s="74" t="s">
        <v>17622</v>
      </c>
      <c r="B9077" s="74" t="s">
        <v>17633</v>
      </c>
      <c r="C9077" s="75">
        <v>1</v>
      </c>
    </row>
    <row r="9078" spans="1:3" x14ac:dyDescent="0.35">
      <c r="A9078" s="74" t="s">
        <v>17623</v>
      </c>
      <c r="B9078" s="74" t="s">
        <v>17634</v>
      </c>
      <c r="C9078" s="75">
        <v>37.21</v>
      </c>
    </row>
    <row r="9079" spans="1:3" x14ac:dyDescent="0.35">
      <c r="A9079" s="74" t="s">
        <v>17624</v>
      </c>
      <c r="B9079" s="74" t="s">
        <v>17635</v>
      </c>
      <c r="C9079" s="75">
        <v>256.5</v>
      </c>
    </row>
    <row r="9080" spans="1:3" x14ac:dyDescent="0.35">
      <c r="A9080" s="74" t="s">
        <v>17625</v>
      </c>
      <c r="B9080" s="74" t="s">
        <v>17636</v>
      </c>
      <c r="C9080" s="75">
        <v>3.25</v>
      </c>
    </row>
    <row r="9081" spans="1:3" x14ac:dyDescent="0.35">
      <c r="A9081" s="74" t="s">
        <v>17626</v>
      </c>
      <c r="B9081" s="74" t="s">
        <v>17637</v>
      </c>
      <c r="C9081" s="75">
        <v>4.0599999999999996</v>
      </c>
    </row>
    <row r="9082" spans="1:3" x14ac:dyDescent="0.35">
      <c r="A9082" s="74" t="s">
        <v>17627</v>
      </c>
      <c r="B9082" s="74" t="s">
        <v>17638</v>
      </c>
      <c r="C9082" s="75">
        <v>176.78280000000001</v>
      </c>
    </row>
    <row r="9083" spans="1:3" x14ac:dyDescent="0.35">
      <c r="A9083" s="74" t="s">
        <v>17628</v>
      </c>
      <c r="B9083" s="74" t="s">
        <v>17639</v>
      </c>
      <c r="C9083" s="75">
        <v>1</v>
      </c>
    </row>
    <row r="9084" spans="1:3" x14ac:dyDescent="0.35">
      <c r="A9084" s="74" t="s">
        <v>17640</v>
      </c>
      <c r="B9084" s="74" t="s">
        <v>17641</v>
      </c>
      <c r="C9084" s="75">
        <v>42445.43</v>
      </c>
    </row>
    <row r="9085" spans="1:3" x14ac:dyDescent="0.35">
      <c r="A9085" s="74" t="s">
        <v>17642</v>
      </c>
      <c r="B9085" s="74" t="s">
        <v>17645</v>
      </c>
      <c r="C9085" s="75">
        <v>1159.5</v>
      </c>
    </row>
    <row r="9086" spans="1:3" x14ac:dyDescent="0.35">
      <c r="A9086" s="74" t="s">
        <v>17643</v>
      </c>
      <c r="B9086" s="74" t="s">
        <v>17646</v>
      </c>
      <c r="C9086" s="75">
        <v>1211.2032999999999</v>
      </c>
    </row>
    <row r="9087" spans="1:3" x14ac:dyDescent="0.35">
      <c r="A9087" s="74" t="s">
        <v>17644</v>
      </c>
      <c r="B9087" s="74" t="s">
        <v>17647</v>
      </c>
      <c r="C9087" s="75">
        <v>4583.1183000000001</v>
      </c>
    </row>
    <row r="9088" spans="1:3" x14ac:dyDescent="0.35">
      <c r="A9088" s="74" t="s">
        <v>17648</v>
      </c>
      <c r="B9088" s="74" t="s">
        <v>17649</v>
      </c>
      <c r="C9088" s="75">
        <v>8757.4699999999993</v>
      </c>
    </row>
    <row r="9089" spans="1:3" x14ac:dyDescent="0.35">
      <c r="A9089" s="74" t="s">
        <v>17650</v>
      </c>
      <c r="B9089" s="74" t="s">
        <v>17651</v>
      </c>
      <c r="C9089" s="75">
        <v>958.52</v>
      </c>
    </row>
    <row r="9090" spans="1:3" x14ac:dyDescent="0.35">
      <c r="A9090" s="74" t="s">
        <v>17652</v>
      </c>
      <c r="B9090" s="74" t="s">
        <v>17653</v>
      </c>
      <c r="C9090" s="75">
        <v>3808.8982999999998</v>
      </c>
    </row>
    <row r="9091" spans="1:3" x14ac:dyDescent="0.35">
      <c r="A9091" s="74" t="s">
        <v>17654</v>
      </c>
      <c r="B9091" s="74" t="s">
        <v>17655</v>
      </c>
      <c r="C9091" s="75">
        <v>20956.62</v>
      </c>
    </row>
    <row r="9092" spans="1:3" x14ac:dyDescent="0.35">
      <c r="A9092" s="74" t="s">
        <v>17656</v>
      </c>
      <c r="B9092" s="74" t="s">
        <v>17657</v>
      </c>
      <c r="C9092" s="75">
        <v>497.94</v>
      </c>
    </row>
    <row r="9093" spans="1:3" x14ac:dyDescent="0.35">
      <c r="A9093" s="74" t="s">
        <v>17658</v>
      </c>
      <c r="B9093" s="74" t="s">
        <v>17659</v>
      </c>
      <c r="C9093" s="75">
        <v>1109.4100000000001</v>
      </c>
    </row>
    <row r="9094" spans="1:3" x14ac:dyDescent="0.35">
      <c r="A9094" s="74" t="s">
        <v>17660</v>
      </c>
      <c r="B9094" s="74" t="s">
        <v>17662</v>
      </c>
      <c r="C9094" s="75">
        <v>1357.08</v>
      </c>
    </row>
    <row r="9095" spans="1:3" x14ac:dyDescent="0.35">
      <c r="A9095" s="74" t="s">
        <v>17661</v>
      </c>
      <c r="B9095" s="74" t="s">
        <v>17663</v>
      </c>
      <c r="C9095" s="75">
        <v>1250.6383000000001</v>
      </c>
    </row>
    <row r="9096" spans="1:3" x14ac:dyDescent="0.35">
      <c r="A9096" s="74" t="s">
        <v>17664</v>
      </c>
      <c r="B9096" s="74" t="s">
        <v>17671</v>
      </c>
      <c r="C9096" s="75">
        <v>5797.5</v>
      </c>
    </row>
    <row r="9097" spans="1:3" x14ac:dyDescent="0.35">
      <c r="A9097" s="74" t="s">
        <v>17665</v>
      </c>
      <c r="B9097" s="74" t="s">
        <v>17672</v>
      </c>
      <c r="C9097" s="75">
        <v>15710.256600000001</v>
      </c>
    </row>
    <row r="9098" spans="1:3" x14ac:dyDescent="0.35">
      <c r="A9098" s="74" t="s">
        <v>17666</v>
      </c>
      <c r="B9098" s="74" t="s">
        <v>17673</v>
      </c>
      <c r="C9098" s="75">
        <v>2224.3083000000001</v>
      </c>
    </row>
    <row r="9099" spans="1:3" x14ac:dyDescent="0.35">
      <c r="A9099" s="74" t="s">
        <v>17667</v>
      </c>
      <c r="B9099" s="74" t="s">
        <v>17674</v>
      </c>
      <c r="C9099" s="75">
        <v>2545.2316000000001</v>
      </c>
    </row>
    <row r="9100" spans="1:3" x14ac:dyDescent="0.35">
      <c r="A9100" s="74" t="s">
        <v>17668</v>
      </c>
      <c r="B9100" s="74" t="s">
        <v>17675</v>
      </c>
      <c r="C9100" s="75">
        <v>2306.1165999999998</v>
      </c>
    </row>
    <row r="9101" spans="1:3" x14ac:dyDescent="0.35">
      <c r="A9101" s="74" t="s">
        <v>17669</v>
      </c>
      <c r="B9101" s="74" t="s">
        <v>17676</v>
      </c>
      <c r="C9101" s="75">
        <v>1109.4100000000001</v>
      </c>
    </row>
    <row r="9102" spans="1:3" x14ac:dyDescent="0.35">
      <c r="A9102" s="74" t="s">
        <v>17670</v>
      </c>
      <c r="B9102" s="74" t="s">
        <v>17677</v>
      </c>
      <c r="C9102" s="75">
        <v>16636.39</v>
      </c>
    </row>
    <row r="9103" spans="1:3" x14ac:dyDescent="0.35">
      <c r="A9103" s="74" t="s">
        <v>17678</v>
      </c>
      <c r="B9103" s="74" t="s">
        <v>17680</v>
      </c>
      <c r="C9103" s="75">
        <v>1929.1632999999999</v>
      </c>
    </row>
    <row r="9104" spans="1:3" x14ac:dyDescent="0.35">
      <c r="A9104" s="74" t="s">
        <v>17679</v>
      </c>
      <c r="B9104" s="74" t="s">
        <v>17681</v>
      </c>
      <c r="C9104" s="75">
        <v>1449.375</v>
      </c>
    </row>
    <row r="9105" spans="1:3" x14ac:dyDescent="0.35">
      <c r="A9105" s="74" t="s">
        <v>17682</v>
      </c>
      <c r="B9105" s="74" t="s">
        <v>17687</v>
      </c>
      <c r="C9105" s="75">
        <v>1816.55</v>
      </c>
    </row>
    <row r="9106" spans="1:3" x14ac:dyDescent="0.35">
      <c r="A9106" s="74" t="s">
        <v>17683</v>
      </c>
      <c r="B9106" s="74" t="s">
        <v>17688</v>
      </c>
      <c r="C9106" s="75">
        <v>570.35</v>
      </c>
    </row>
    <row r="9107" spans="1:3" x14ac:dyDescent="0.35">
      <c r="A9107" s="74" t="s">
        <v>17684</v>
      </c>
      <c r="B9107" s="74" t="s">
        <v>17689</v>
      </c>
      <c r="C9107" s="75">
        <v>3017.69</v>
      </c>
    </row>
    <row r="9108" spans="1:3" x14ac:dyDescent="0.35">
      <c r="A9108" s="74" t="s">
        <v>17685</v>
      </c>
      <c r="B9108" s="74" t="s">
        <v>17690</v>
      </c>
      <c r="C9108" s="75">
        <v>158.24</v>
      </c>
    </row>
    <row r="9109" spans="1:3" x14ac:dyDescent="0.35">
      <c r="A9109" s="74" t="s">
        <v>17686</v>
      </c>
      <c r="B9109" s="74" t="s">
        <v>16283</v>
      </c>
      <c r="C9109" s="75">
        <v>100.69</v>
      </c>
    </row>
    <row r="9110" spans="1:3" x14ac:dyDescent="0.35">
      <c r="A9110" s="74" t="s">
        <v>17691</v>
      </c>
      <c r="B9110" s="74" t="s">
        <v>17696</v>
      </c>
      <c r="C9110" s="75">
        <v>1507.35</v>
      </c>
    </row>
    <row r="9111" spans="1:3" x14ac:dyDescent="0.35">
      <c r="A9111" s="74" t="s">
        <v>17692</v>
      </c>
      <c r="B9111" s="74" t="s">
        <v>17697</v>
      </c>
      <c r="C9111" s="75">
        <v>8178.1882999999998</v>
      </c>
    </row>
    <row r="9112" spans="1:3" x14ac:dyDescent="0.35">
      <c r="A9112" s="74" t="s">
        <v>17693</v>
      </c>
      <c r="B9112" s="74" t="s">
        <v>17698</v>
      </c>
      <c r="C9112" s="75">
        <v>469.98329999999999</v>
      </c>
    </row>
    <row r="9113" spans="1:3" x14ac:dyDescent="0.35">
      <c r="A9113" s="74" t="s">
        <v>17694</v>
      </c>
      <c r="B9113" s="74" t="s">
        <v>17699</v>
      </c>
      <c r="C9113" s="75">
        <v>2550.9</v>
      </c>
    </row>
    <row r="9114" spans="1:3" x14ac:dyDescent="0.35">
      <c r="A9114" s="74" t="s">
        <v>17695</v>
      </c>
      <c r="B9114" s="74" t="s">
        <v>17700</v>
      </c>
      <c r="C9114" s="75">
        <v>3033.3816000000002</v>
      </c>
    </row>
    <row r="9115" spans="1:3" x14ac:dyDescent="0.35">
      <c r="A9115" s="74" t="s">
        <v>17701</v>
      </c>
      <c r="B9115" s="74" t="s">
        <v>17706</v>
      </c>
      <c r="C9115" s="75">
        <v>1257.2066</v>
      </c>
    </row>
    <row r="9116" spans="1:3" x14ac:dyDescent="0.35">
      <c r="A9116" s="74" t="s">
        <v>17702</v>
      </c>
      <c r="B9116" s="74" t="s">
        <v>17707</v>
      </c>
      <c r="C9116" s="75">
        <v>7662.5165999999999</v>
      </c>
    </row>
    <row r="9117" spans="1:3" x14ac:dyDescent="0.35">
      <c r="A9117" s="74" t="s">
        <v>17703</v>
      </c>
      <c r="B9117" s="74" t="s">
        <v>17708</v>
      </c>
      <c r="C9117" s="75">
        <v>19846.775000000001</v>
      </c>
    </row>
    <row r="9118" spans="1:3" x14ac:dyDescent="0.35">
      <c r="A9118" s="74" t="s">
        <v>17704</v>
      </c>
      <c r="B9118" s="74" t="s">
        <v>17709</v>
      </c>
      <c r="C9118" s="75">
        <v>11867.2233</v>
      </c>
    </row>
    <row r="9119" spans="1:3" x14ac:dyDescent="0.35">
      <c r="A9119" s="74" t="s">
        <v>17705</v>
      </c>
      <c r="B9119" s="74" t="s">
        <v>17710</v>
      </c>
      <c r="C9119" s="75">
        <v>2543.17</v>
      </c>
    </row>
    <row r="9120" spans="1:3" x14ac:dyDescent="0.35">
      <c r="A9120" s="74" t="s">
        <v>17711</v>
      </c>
      <c r="B9120" s="74" t="s">
        <v>17726</v>
      </c>
      <c r="C9120" s="75">
        <v>2.2400000000000002</v>
      </c>
    </row>
    <row r="9121" spans="1:3" x14ac:dyDescent="0.35">
      <c r="A9121" s="74" t="s">
        <v>17712</v>
      </c>
      <c r="B9121" s="74" t="s">
        <v>17727</v>
      </c>
      <c r="C9121" s="75">
        <v>2.0699999999999998</v>
      </c>
    </row>
    <row r="9122" spans="1:3" x14ac:dyDescent="0.35">
      <c r="A9122" s="74" t="s">
        <v>17713</v>
      </c>
      <c r="B9122" s="74" t="s">
        <v>17728</v>
      </c>
      <c r="C9122" s="75">
        <v>1076.71</v>
      </c>
    </row>
    <row r="9123" spans="1:3" x14ac:dyDescent="0.35">
      <c r="A9123" s="74" t="s">
        <v>17714</v>
      </c>
      <c r="B9123" s="74" t="s">
        <v>17729</v>
      </c>
      <c r="C9123" s="75">
        <v>45.52</v>
      </c>
    </row>
    <row r="9124" spans="1:3" x14ac:dyDescent="0.35">
      <c r="A9124" s="74" t="s">
        <v>17715</v>
      </c>
      <c r="B9124" s="74" t="s">
        <v>17730</v>
      </c>
      <c r="C9124" s="75">
        <v>159.23830000000001</v>
      </c>
    </row>
    <row r="9125" spans="1:3" x14ac:dyDescent="0.35">
      <c r="A9125" s="74" t="s">
        <v>17716</v>
      </c>
      <c r="B9125" s="74" t="s">
        <v>17731</v>
      </c>
      <c r="C9125" s="75">
        <v>164.97</v>
      </c>
    </row>
    <row r="9126" spans="1:3" x14ac:dyDescent="0.35">
      <c r="A9126" s="74" t="s">
        <v>17717</v>
      </c>
      <c r="B9126" s="74" t="s">
        <v>17732</v>
      </c>
      <c r="C9126" s="75">
        <v>877.17</v>
      </c>
    </row>
    <row r="9127" spans="1:3" x14ac:dyDescent="0.35">
      <c r="A9127" s="74" t="s">
        <v>17718</v>
      </c>
      <c r="B9127" s="74" t="s">
        <v>17733</v>
      </c>
      <c r="C9127" s="75">
        <v>381.86160000000001</v>
      </c>
    </row>
    <row r="9128" spans="1:3" x14ac:dyDescent="0.35">
      <c r="A9128" s="74" t="s">
        <v>17719</v>
      </c>
      <c r="B9128" s="74" t="s">
        <v>17734</v>
      </c>
      <c r="C9128" s="75">
        <v>176</v>
      </c>
    </row>
    <row r="9129" spans="1:3" x14ac:dyDescent="0.35">
      <c r="A9129" s="74" t="s">
        <v>17720</v>
      </c>
      <c r="B9129" s="74" t="s">
        <v>17735</v>
      </c>
      <c r="C9129" s="75">
        <v>877.17</v>
      </c>
    </row>
    <row r="9130" spans="1:3" x14ac:dyDescent="0.35">
      <c r="A9130" s="74" t="s">
        <v>17721</v>
      </c>
      <c r="B9130" s="74" t="s">
        <v>17736</v>
      </c>
      <c r="C9130" s="75">
        <v>1005.48</v>
      </c>
    </row>
    <row r="9131" spans="1:3" x14ac:dyDescent="0.35">
      <c r="A9131" s="74" t="s">
        <v>17722</v>
      </c>
      <c r="B9131" s="74" t="s">
        <v>17737</v>
      </c>
      <c r="C9131" s="75">
        <v>492.15</v>
      </c>
    </row>
    <row r="9132" spans="1:3" x14ac:dyDescent="0.35">
      <c r="A9132" s="74" t="s">
        <v>17723</v>
      </c>
      <c r="B9132" s="74" t="s">
        <v>17738</v>
      </c>
      <c r="C9132" s="75">
        <v>1182.18</v>
      </c>
    </row>
    <row r="9133" spans="1:3" x14ac:dyDescent="0.35">
      <c r="A9133" s="74" t="s">
        <v>17724</v>
      </c>
      <c r="B9133" s="74" t="s">
        <v>17739</v>
      </c>
      <c r="C9133" s="75">
        <v>579</v>
      </c>
    </row>
    <row r="9134" spans="1:3" x14ac:dyDescent="0.35">
      <c r="A9134" s="74" t="s">
        <v>17725</v>
      </c>
      <c r="B9134" s="74" t="s">
        <v>17740</v>
      </c>
      <c r="C9134" s="75">
        <v>579</v>
      </c>
    </row>
    <row r="9135" spans="1:3" x14ac:dyDescent="0.35">
      <c r="A9135" s="74" t="s">
        <v>17741</v>
      </c>
      <c r="B9135" s="74" t="s">
        <v>17755</v>
      </c>
      <c r="C9135" s="75">
        <v>1825</v>
      </c>
    </row>
    <row r="9136" spans="1:3" x14ac:dyDescent="0.35">
      <c r="A9136" s="74" t="s">
        <v>17742</v>
      </c>
      <c r="B9136" s="74" t="s">
        <v>17756</v>
      </c>
      <c r="C9136" s="75">
        <v>4263</v>
      </c>
    </row>
    <row r="9137" spans="1:3" x14ac:dyDescent="0.35">
      <c r="A9137" s="74" t="s">
        <v>17743</v>
      </c>
      <c r="B9137" s="74" t="s">
        <v>17757</v>
      </c>
      <c r="C9137" s="75">
        <v>1534.7</v>
      </c>
    </row>
    <row r="9138" spans="1:3" x14ac:dyDescent="0.35">
      <c r="A9138" s="74" t="s">
        <v>17744</v>
      </c>
      <c r="B9138" s="74" t="s">
        <v>17758</v>
      </c>
      <c r="C9138" s="75">
        <v>434.25</v>
      </c>
    </row>
    <row r="9139" spans="1:3" x14ac:dyDescent="0.35">
      <c r="A9139" s="74" t="s">
        <v>17745</v>
      </c>
      <c r="B9139" s="74" t="s">
        <v>17759</v>
      </c>
      <c r="C9139" s="75">
        <v>213.85</v>
      </c>
    </row>
    <row r="9140" spans="1:3" x14ac:dyDescent="0.35">
      <c r="A9140" s="74" t="s">
        <v>17746</v>
      </c>
      <c r="B9140" s="74" t="s">
        <v>17760</v>
      </c>
      <c r="C9140" s="75">
        <v>1197.6815999999999</v>
      </c>
    </row>
    <row r="9141" spans="1:3" x14ac:dyDescent="0.35">
      <c r="A9141" s="74" t="s">
        <v>17747</v>
      </c>
      <c r="B9141" s="74" t="s">
        <v>17761</v>
      </c>
      <c r="C9141" s="75">
        <v>775.90499999999997</v>
      </c>
    </row>
    <row r="9142" spans="1:3" x14ac:dyDescent="0.35">
      <c r="A9142" s="74" t="s">
        <v>17748</v>
      </c>
      <c r="B9142" s="74" t="s">
        <v>17762</v>
      </c>
      <c r="C9142" s="75">
        <v>362.39</v>
      </c>
    </row>
    <row r="9143" spans="1:3" x14ac:dyDescent="0.35">
      <c r="A9143" s="74" t="s">
        <v>17749</v>
      </c>
      <c r="B9143" s="74" t="s">
        <v>17763</v>
      </c>
      <c r="C9143" s="75">
        <v>415.77</v>
      </c>
    </row>
    <row r="9144" spans="1:3" x14ac:dyDescent="0.35">
      <c r="A9144" s="74" t="s">
        <v>17750</v>
      </c>
      <c r="B9144" s="74" t="s">
        <v>17764</v>
      </c>
      <c r="C9144" s="75">
        <v>1371.63</v>
      </c>
    </row>
    <row r="9145" spans="1:3" x14ac:dyDescent="0.35">
      <c r="A9145" s="74" t="s">
        <v>17751</v>
      </c>
      <c r="B9145" s="74" t="s">
        <v>17765</v>
      </c>
      <c r="C9145" s="75">
        <v>1783.46</v>
      </c>
    </row>
    <row r="9146" spans="1:3" x14ac:dyDescent="0.35">
      <c r="A9146" s="74" t="s">
        <v>17752</v>
      </c>
      <c r="B9146" s="74" t="s">
        <v>17766</v>
      </c>
      <c r="C9146" s="75">
        <v>2487.4499999999998</v>
      </c>
    </row>
    <row r="9147" spans="1:3" x14ac:dyDescent="0.35">
      <c r="A9147" s="74" t="s">
        <v>17753</v>
      </c>
      <c r="B9147" s="74" t="s">
        <v>17767</v>
      </c>
      <c r="C9147" s="75">
        <v>2626.5</v>
      </c>
    </row>
    <row r="9148" spans="1:3" x14ac:dyDescent="0.35">
      <c r="A9148" s="74" t="s">
        <v>17754</v>
      </c>
      <c r="B9148" s="74" t="s">
        <v>17768</v>
      </c>
      <c r="C9148" s="75">
        <v>153.6866</v>
      </c>
    </row>
    <row r="9149" spans="1:3" x14ac:dyDescent="0.35">
      <c r="A9149" s="74" t="s">
        <v>17769</v>
      </c>
      <c r="B9149" s="74" t="s">
        <v>17773</v>
      </c>
      <c r="C9149" s="75">
        <v>2259.2399999999998</v>
      </c>
    </row>
    <row r="9150" spans="1:3" x14ac:dyDescent="0.35">
      <c r="A9150" s="74" t="s">
        <v>17770</v>
      </c>
      <c r="B9150" s="74" t="s">
        <v>17774</v>
      </c>
      <c r="C9150" s="75">
        <v>1433.66</v>
      </c>
    </row>
    <row r="9151" spans="1:3" x14ac:dyDescent="0.35">
      <c r="A9151" s="74" t="s">
        <v>17771</v>
      </c>
      <c r="B9151" s="74" t="s">
        <v>17775</v>
      </c>
      <c r="C9151" s="75">
        <v>941.2</v>
      </c>
    </row>
    <row r="9152" spans="1:3" x14ac:dyDescent="0.35">
      <c r="A9152" s="74" t="s">
        <v>17772</v>
      </c>
      <c r="B9152" s="74" t="s">
        <v>17776</v>
      </c>
      <c r="C9152" s="75">
        <v>5.74</v>
      </c>
    </row>
    <row r="9153" spans="1:3" x14ac:dyDescent="0.35">
      <c r="A9153" s="74" t="s">
        <v>17777</v>
      </c>
      <c r="B9153" s="74" t="s">
        <v>17786</v>
      </c>
      <c r="C9153" s="75">
        <v>52.935000000000002</v>
      </c>
    </row>
    <row r="9154" spans="1:3" x14ac:dyDescent="0.35">
      <c r="A9154" s="74" t="s">
        <v>17778</v>
      </c>
      <c r="B9154" s="74" t="s">
        <v>17787</v>
      </c>
      <c r="C9154" s="75">
        <v>9.65</v>
      </c>
    </row>
    <row r="9155" spans="1:3" x14ac:dyDescent="0.35">
      <c r="A9155" s="74" t="s">
        <v>17779</v>
      </c>
      <c r="B9155" s="74" t="s">
        <v>17788</v>
      </c>
      <c r="C9155" s="75">
        <v>2.0716000000000001</v>
      </c>
    </row>
    <row r="9156" spans="1:3" x14ac:dyDescent="0.35">
      <c r="A9156" s="74" t="s">
        <v>17780</v>
      </c>
      <c r="B9156" s="74" t="s">
        <v>17789</v>
      </c>
      <c r="C9156" s="75">
        <v>2.5</v>
      </c>
    </row>
    <row r="9157" spans="1:3" x14ac:dyDescent="0.35">
      <c r="A9157" s="74" t="s">
        <v>17781</v>
      </c>
      <c r="B9157" s="74" t="s">
        <v>17790</v>
      </c>
      <c r="C9157" s="75">
        <v>12448.48</v>
      </c>
    </row>
    <row r="9158" spans="1:3" x14ac:dyDescent="0.35">
      <c r="A9158" s="74" t="s">
        <v>17782</v>
      </c>
      <c r="B9158" s="74" t="s">
        <v>17791</v>
      </c>
      <c r="C9158" s="75">
        <v>2.13</v>
      </c>
    </row>
    <row r="9159" spans="1:3" x14ac:dyDescent="0.35">
      <c r="A9159" s="74" t="s">
        <v>17783</v>
      </c>
      <c r="B9159" s="74" t="s">
        <v>17792</v>
      </c>
      <c r="C9159" s="75">
        <v>7.63</v>
      </c>
    </row>
    <row r="9160" spans="1:3" x14ac:dyDescent="0.35">
      <c r="A9160" s="74" t="s">
        <v>17784</v>
      </c>
      <c r="B9160" s="74" t="s">
        <v>17793</v>
      </c>
      <c r="C9160" s="75">
        <v>277.24</v>
      </c>
    </row>
    <row r="9161" spans="1:3" x14ac:dyDescent="0.35">
      <c r="A9161" s="74" t="s">
        <v>17785</v>
      </c>
      <c r="B9161" s="74" t="s">
        <v>17794</v>
      </c>
      <c r="C9161" s="75">
        <v>2.5</v>
      </c>
    </row>
    <row r="9162" spans="1:3" x14ac:dyDescent="0.35">
      <c r="A9162" s="74" t="s">
        <v>17795</v>
      </c>
      <c r="B9162" s="74" t="s">
        <v>17796</v>
      </c>
      <c r="C9162" s="75">
        <v>313.40199999999999</v>
      </c>
    </row>
    <row r="9163" spans="1:3" x14ac:dyDescent="0.35">
      <c r="A9163" s="74" t="s">
        <v>17797</v>
      </c>
      <c r="B9163" s="74" t="s">
        <v>17798</v>
      </c>
      <c r="C9163" s="75">
        <v>676.02</v>
      </c>
    </row>
    <row r="9164" spans="1:3" x14ac:dyDescent="0.35">
      <c r="A9164" s="74" t="s">
        <v>17799</v>
      </c>
      <c r="B9164" s="74" t="s">
        <v>17800</v>
      </c>
      <c r="C9164" s="75">
        <v>28601</v>
      </c>
    </row>
    <row r="9165" spans="1:3" x14ac:dyDescent="0.35">
      <c r="A9165" s="74" t="s">
        <v>17801</v>
      </c>
      <c r="B9165" s="74" t="s">
        <v>17805</v>
      </c>
      <c r="C9165" s="75">
        <v>3862.5</v>
      </c>
    </row>
    <row r="9166" spans="1:3" x14ac:dyDescent="0.35">
      <c r="A9166" s="74" t="s">
        <v>17802</v>
      </c>
      <c r="B9166" s="74" t="s">
        <v>17806</v>
      </c>
      <c r="C9166" s="75">
        <v>1109.4100000000001</v>
      </c>
    </row>
    <row r="9167" spans="1:3" x14ac:dyDescent="0.35">
      <c r="A9167" s="74" t="s">
        <v>17803</v>
      </c>
      <c r="B9167" s="74" t="s">
        <v>17807</v>
      </c>
      <c r="C9167" s="75">
        <v>380.93400000000003</v>
      </c>
    </row>
    <row r="9168" spans="1:3" x14ac:dyDescent="0.35">
      <c r="A9168" s="74" t="s">
        <v>17804</v>
      </c>
      <c r="B9168" s="74" t="s">
        <v>17808</v>
      </c>
      <c r="C9168" s="75">
        <v>4931.97</v>
      </c>
    </row>
    <row r="9169" spans="1:3" x14ac:dyDescent="0.35">
      <c r="A9169" s="74" t="s">
        <v>17809</v>
      </c>
      <c r="B9169" s="74" t="s">
        <v>17814</v>
      </c>
      <c r="C9169" s="75">
        <v>1553.73</v>
      </c>
    </row>
    <row r="9170" spans="1:3" x14ac:dyDescent="0.35">
      <c r="A9170" s="74" t="s">
        <v>17810</v>
      </c>
      <c r="B9170" s="74" t="s">
        <v>17815</v>
      </c>
      <c r="C9170" s="75">
        <v>22417</v>
      </c>
    </row>
    <row r="9171" spans="1:3" x14ac:dyDescent="0.35">
      <c r="A9171" s="74" t="s">
        <v>17811</v>
      </c>
      <c r="B9171" s="74" t="s">
        <v>17816</v>
      </c>
      <c r="C9171" s="75">
        <v>170.06</v>
      </c>
    </row>
    <row r="9172" spans="1:3" x14ac:dyDescent="0.35">
      <c r="A9172" s="74" t="s">
        <v>17812</v>
      </c>
      <c r="B9172" s="74" t="s">
        <v>17817</v>
      </c>
      <c r="C9172" s="75">
        <v>927.6</v>
      </c>
    </row>
    <row r="9173" spans="1:3" x14ac:dyDescent="0.35">
      <c r="A9173" s="74" t="s">
        <v>17813</v>
      </c>
      <c r="B9173" s="74" t="s">
        <v>17818</v>
      </c>
      <c r="C9173" s="75">
        <v>9263.6319999999996</v>
      </c>
    </row>
    <row r="9174" spans="1:3" x14ac:dyDescent="0.35">
      <c r="A9174" s="74" t="s">
        <v>17819</v>
      </c>
      <c r="B9174" s="74" t="s">
        <v>17821</v>
      </c>
      <c r="C9174" s="75">
        <v>1066.74</v>
      </c>
    </row>
    <row r="9175" spans="1:3" x14ac:dyDescent="0.35">
      <c r="A9175" s="74" t="s">
        <v>17820</v>
      </c>
      <c r="B9175" s="74" t="s">
        <v>17822</v>
      </c>
      <c r="C9175" s="75">
        <v>22254.67</v>
      </c>
    </row>
    <row r="9176" spans="1:3" x14ac:dyDescent="0.35">
      <c r="A9176" s="74" t="s">
        <v>17823</v>
      </c>
      <c r="B9176" s="74" t="s">
        <v>17828</v>
      </c>
      <c r="C9176" s="75">
        <v>854.16800000000001</v>
      </c>
    </row>
    <row r="9177" spans="1:3" x14ac:dyDescent="0.35">
      <c r="A9177" s="74" t="s">
        <v>17824</v>
      </c>
      <c r="B9177" s="74" t="s">
        <v>17829</v>
      </c>
      <c r="C9177" s="75">
        <v>7982.74</v>
      </c>
    </row>
    <row r="9178" spans="1:3" x14ac:dyDescent="0.35">
      <c r="A9178" s="74" t="s">
        <v>17825</v>
      </c>
      <c r="B9178" s="74" t="s">
        <v>17830</v>
      </c>
      <c r="C9178" s="75">
        <v>2636.78</v>
      </c>
    </row>
    <row r="9179" spans="1:3" x14ac:dyDescent="0.35">
      <c r="A9179" s="74" t="s">
        <v>17826</v>
      </c>
      <c r="B9179" s="74" t="s">
        <v>17831</v>
      </c>
      <c r="C9179" s="75">
        <v>9249.1759999999995</v>
      </c>
    </row>
    <row r="9180" spans="1:3" x14ac:dyDescent="0.35">
      <c r="A9180" s="74" t="s">
        <v>17827</v>
      </c>
      <c r="B9180" s="74" t="s">
        <v>17832</v>
      </c>
      <c r="C9180" s="75">
        <v>5398.6319999999996</v>
      </c>
    </row>
    <row r="9181" spans="1:3" x14ac:dyDescent="0.35">
      <c r="A9181" s="74" t="s">
        <v>17833</v>
      </c>
      <c r="B9181" s="74" t="s">
        <v>17835</v>
      </c>
      <c r="C9181" s="75">
        <v>6873.518</v>
      </c>
    </row>
    <row r="9182" spans="1:3" x14ac:dyDescent="0.35">
      <c r="A9182" s="74" t="s">
        <v>17834</v>
      </c>
      <c r="B9182" s="74" t="s">
        <v>17836</v>
      </c>
      <c r="C9182" s="75">
        <v>47.77</v>
      </c>
    </row>
    <row r="9183" spans="1:3" x14ac:dyDescent="0.35">
      <c r="A9183" s="74" t="s">
        <v>17837</v>
      </c>
      <c r="B9183" s="74" t="s">
        <v>17845</v>
      </c>
      <c r="C9183" s="75">
        <v>650.92999999999995</v>
      </c>
    </row>
    <row r="9184" spans="1:3" x14ac:dyDescent="0.35">
      <c r="A9184" s="74" t="s">
        <v>17838</v>
      </c>
      <c r="B9184" s="74" t="s">
        <v>17846</v>
      </c>
      <c r="C9184" s="75">
        <v>305.5</v>
      </c>
    </row>
    <row r="9185" spans="1:3" x14ac:dyDescent="0.35">
      <c r="A9185" s="74" t="s">
        <v>17839</v>
      </c>
      <c r="B9185" s="74" t="s">
        <v>17847</v>
      </c>
      <c r="C9185" s="75">
        <v>1076.71</v>
      </c>
    </row>
    <row r="9186" spans="1:3" x14ac:dyDescent="0.35">
      <c r="A9186" s="74" t="s">
        <v>17840</v>
      </c>
      <c r="B9186" s="74" t="s">
        <v>17848</v>
      </c>
      <c r="C9186" s="75">
        <v>561.22</v>
      </c>
    </row>
    <row r="9187" spans="1:3" x14ac:dyDescent="0.35">
      <c r="A9187" s="74" t="s">
        <v>17841</v>
      </c>
      <c r="B9187" s="74" t="s">
        <v>17849</v>
      </c>
      <c r="C9187" s="75">
        <v>1178.1099999999999</v>
      </c>
    </row>
    <row r="9188" spans="1:3" x14ac:dyDescent="0.35">
      <c r="A9188" s="74" t="s">
        <v>17842</v>
      </c>
      <c r="B9188" s="74" t="s">
        <v>17850</v>
      </c>
      <c r="C9188" s="75">
        <v>910.20799999999997</v>
      </c>
    </row>
    <row r="9189" spans="1:3" x14ac:dyDescent="0.35">
      <c r="A9189" s="74" t="s">
        <v>17843</v>
      </c>
      <c r="B9189" s="74" t="s">
        <v>17851</v>
      </c>
      <c r="C9189" s="75">
        <v>569.04</v>
      </c>
    </row>
    <row r="9190" spans="1:3" x14ac:dyDescent="0.35">
      <c r="A9190" s="74" t="s">
        <v>17844</v>
      </c>
      <c r="B9190" s="74" t="s">
        <v>17852</v>
      </c>
      <c r="C9190" s="75">
        <v>2978.55</v>
      </c>
    </row>
    <row r="9191" spans="1:3" x14ac:dyDescent="0.35">
      <c r="A9191" s="74" t="s">
        <v>17853</v>
      </c>
      <c r="B9191" s="74" t="s">
        <v>17861</v>
      </c>
      <c r="C9191" s="75">
        <v>267.31</v>
      </c>
    </row>
    <row r="9192" spans="1:3" x14ac:dyDescent="0.35">
      <c r="A9192" s="74" t="s">
        <v>17854</v>
      </c>
      <c r="B9192" s="74" t="s">
        <v>17862</v>
      </c>
      <c r="C9192" s="75">
        <v>2177.9699999999998</v>
      </c>
    </row>
    <row r="9193" spans="1:3" x14ac:dyDescent="0.35">
      <c r="A9193" s="74" t="s">
        <v>17855</v>
      </c>
      <c r="B9193" s="74" t="s">
        <v>17863</v>
      </c>
      <c r="C9193" s="75">
        <v>631.23</v>
      </c>
    </row>
    <row r="9194" spans="1:3" x14ac:dyDescent="0.35">
      <c r="A9194" s="74" t="s">
        <v>17856</v>
      </c>
      <c r="B9194" s="74" t="s">
        <v>17864</v>
      </c>
      <c r="C9194" s="75">
        <v>918.96</v>
      </c>
    </row>
    <row r="9195" spans="1:3" x14ac:dyDescent="0.35">
      <c r="A9195" s="74" t="s">
        <v>17857</v>
      </c>
      <c r="B9195" s="74" t="s">
        <v>17865</v>
      </c>
      <c r="C9195" s="75">
        <v>285.27</v>
      </c>
    </row>
    <row r="9196" spans="1:3" x14ac:dyDescent="0.35">
      <c r="A9196" s="74" t="s">
        <v>17858</v>
      </c>
      <c r="B9196" s="74" t="s">
        <v>17866</v>
      </c>
      <c r="C9196" s="75">
        <v>1191.3399999999999</v>
      </c>
    </row>
    <row r="9197" spans="1:3" x14ac:dyDescent="0.35">
      <c r="A9197" s="74" t="s">
        <v>17859</v>
      </c>
      <c r="B9197" s="74" t="s">
        <v>17867</v>
      </c>
      <c r="C9197" s="75">
        <v>3258.92</v>
      </c>
    </row>
    <row r="9198" spans="1:3" x14ac:dyDescent="0.35">
      <c r="A9198" s="74" t="s">
        <v>17860</v>
      </c>
      <c r="B9198" s="74" t="s">
        <v>17868</v>
      </c>
      <c r="C9198" s="75">
        <v>5144.8500000000004</v>
      </c>
    </row>
    <row r="9199" spans="1:3" x14ac:dyDescent="0.35">
      <c r="A9199" s="74" t="s">
        <v>17869</v>
      </c>
      <c r="B9199" s="74" t="s">
        <v>17891</v>
      </c>
      <c r="C9199" s="75">
        <v>16.047999999999998</v>
      </c>
    </row>
    <row r="9200" spans="1:3" x14ac:dyDescent="0.35">
      <c r="A9200" s="74" t="s">
        <v>17870</v>
      </c>
      <c r="B9200" s="74" t="s">
        <v>17892</v>
      </c>
      <c r="C9200" s="75">
        <v>9.83</v>
      </c>
    </row>
    <row r="9201" spans="1:3" x14ac:dyDescent="0.35">
      <c r="A9201" s="74" t="s">
        <v>17871</v>
      </c>
      <c r="B9201" s="74" t="s">
        <v>17893</v>
      </c>
      <c r="C9201" s="75">
        <v>33.768000000000001</v>
      </c>
    </row>
    <row r="9202" spans="1:3" x14ac:dyDescent="0.35">
      <c r="A9202" s="74" t="s">
        <v>17872</v>
      </c>
      <c r="B9202" s="74" t="s">
        <v>17894</v>
      </c>
      <c r="C9202" s="75">
        <v>117.06</v>
      </c>
    </row>
    <row r="9203" spans="1:3" x14ac:dyDescent="0.35">
      <c r="A9203" s="74" t="s">
        <v>17873</v>
      </c>
      <c r="B9203" s="74" t="s">
        <v>17895</v>
      </c>
      <c r="C9203" s="75">
        <v>1257.2059999999999</v>
      </c>
    </row>
    <row r="9204" spans="1:3" x14ac:dyDescent="0.35">
      <c r="A9204" s="74" t="s">
        <v>17874</v>
      </c>
      <c r="B9204" s="74" t="s">
        <v>17896</v>
      </c>
      <c r="C9204" s="75">
        <v>1257.2080000000001</v>
      </c>
    </row>
    <row r="9205" spans="1:3" x14ac:dyDescent="0.35">
      <c r="A9205" s="74" t="s">
        <v>17875</v>
      </c>
      <c r="B9205" s="74" t="s">
        <v>17897</v>
      </c>
      <c r="C9205" s="75">
        <v>10428.31</v>
      </c>
    </row>
    <row r="9206" spans="1:3" x14ac:dyDescent="0.35">
      <c r="A9206" s="74" t="s">
        <v>17876</v>
      </c>
      <c r="B9206" s="74" t="s">
        <v>17898</v>
      </c>
      <c r="C9206" s="75">
        <v>66.22</v>
      </c>
    </row>
    <row r="9207" spans="1:3" x14ac:dyDescent="0.35">
      <c r="A9207" s="74" t="s">
        <v>17877</v>
      </c>
      <c r="B9207" s="74" t="s">
        <v>17899</v>
      </c>
      <c r="C9207" s="75">
        <v>3636.3</v>
      </c>
    </row>
    <row r="9208" spans="1:3" x14ac:dyDescent="0.35">
      <c r="A9208" s="74" t="s">
        <v>17878</v>
      </c>
      <c r="B9208" s="74" t="s">
        <v>17900</v>
      </c>
      <c r="C9208" s="75">
        <v>8768.5</v>
      </c>
    </row>
    <row r="9209" spans="1:3" x14ac:dyDescent="0.35">
      <c r="A9209" s="74" t="s">
        <v>17879</v>
      </c>
      <c r="B9209" s="74" t="s">
        <v>17901</v>
      </c>
      <c r="C9209" s="75">
        <v>1336.42</v>
      </c>
    </row>
    <row r="9210" spans="1:3" x14ac:dyDescent="0.35">
      <c r="A9210" s="74" t="s">
        <v>17880</v>
      </c>
      <c r="B9210" s="74" t="s">
        <v>17902</v>
      </c>
      <c r="C9210" s="75">
        <v>63.2</v>
      </c>
    </row>
    <row r="9211" spans="1:3" x14ac:dyDescent="0.35">
      <c r="A9211" s="74" t="s">
        <v>17881</v>
      </c>
      <c r="B9211" s="74" t="s">
        <v>17903</v>
      </c>
      <c r="C9211" s="75">
        <v>1250.47</v>
      </c>
    </row>
    <row r="9212" spans="1:3" x14ac:dyDescent="0.35">
      <c r="A9212" s="74" t="s">
        <v>17882</v>
      </c>
      <c r="B9212" s="74" t="s">
        <v>17904</v>
      </c>
      <c r="C9212" s="75">
        <v>1</v>
      </c>
    </row>
    <row r="9213" spans="1:3" x14ac:dyDescent="0.35">
      <c r="A9213" s="74" t="s">
        <v>17883</v>
      </c>
      <c r="B9213" s="74" t="s">
        <v>17905</v>
      </c>
      <c r="C9213" s="75">
        <v>5959.7</v>
      </c>
    </row>
    <row r="9214" spans="1:3" x14ac:dyDescent="0.35">
      <c r="A9214" s="74" t="s">
        <v>17884</v>
      </c>
      <c r="B9214" s="74" t="s">
        <v>17906</v>
      </c>
      <c r="C9214" s="75">
        <v>39562.502</v>
      </c>
    </row>
    <row r="9215" spans="1:3" x14ac:dyDescent="0.35">
      <c r="A9215" s="74" t="s">
        <v>17885</v>
      </c>
      <c r="B9215" s="74" t="s">
        <v>17907</v>
      </c>
      <c r="C9215" s="75">
        <v>19879.7</v>
      </c>
    </row>
    <row r="9216" spans="1:3" x14ac:dyDescent="0.35">
      <c r="A9216" s="74" t="s">
        <v>17886</v>
      </c>
      <c r="B9216" s="74" t="s">
        <v>17908</v>
      </c>
      <c r="C9216" s="75">
        <v>18.899999999999999</v>
      </c>
    </row>
    <row r="9217" spans="1:3" x14ac:dyDescent="0.35">
      <c r="A9217" s="74" t="s">
        <v>17887</v>
      </c>
      <c r="B9217" s="74" t="s">
        <v>17909</v>
      </c>
      <c r="C9217" s="75">
        <v>391.512</v>
      </c>
    </row>
    <row r="9218" spans="1:3" x14ac:dyDescent="0.35">
      <c r="A9218" s="74" t="s">
        <v>17888</v>
      </c>
      <c r="B9218" s="74" t="s">
        <v>17910</v>
      </c>
      <c r="C9218" s="75">
        <v>16811.48</v>
      </c>
    </row>
    <row r="9219" spans="1:3" x14ac:dyDescent="0.35">
      <c r="A9219" s="74" t="s">
        <v>17889</v>
      </c>
      <c r="B9219" s="74" t="s">
        <v>17911</v>
      </c>
      <c r="C9219" s="75">
        <v>16.602</v>
      </c>
    </row>
    <row r="9220" spans="1:3" x14ac:dyDescent="0.35">
      <c r="A9220" s="74" t="s">
        <v>17890</v>
      </c>
      <c r="B9220" s="74" t="s">
        <v>17912</v>
      </c>
      <c r="C9220" s="75">
        <v>14.51</v>
      </c>
    </row>
    <row r="9221" spans="1:3" x14ac:dyDescent="0.35">
      <c r="A9221" s="74" t="s">
        <v>17913</v>
      </c>
      <c r="B9221" s="74" t="s">
        <v>17917</v>
      </c>
      <c r="C9221" s="75">
        <v>1352.04</v>
      </c>
    </row>
    <row r="9222" spans="1:3" x14ac:dyDescent="0.35">
      <c r="A9222" s="74" t="s">
        <v>17914</v>
      </c>
      <c r="B9222" s="74" t="s">
        <v>17918</v>
      </c>
      <c r="C9222" s="75">
        <v>6861.6</v>
      </c>
    </row>
    <row r="9223" spans="1:3" x14ac:dyDescent="0.35">
      <c r="A9223" s="74" t="s">
        <v>17915</v>
      </c>
      <c r="B9223" s="74" t="s">
        <v>17919</v>
      </c>
      <c r="C9223" s="75">
        <v>5408.16</v>
      </c>
    </row>
    <row r="9224" spans="1:3" x14ac:dyDescent="0.35">
      <c r="A9224" s="74" t="s">
        <v>17916</v>
      </c>
      <c r="B9224" s="74" t="s">
        <v>17920</v>
      </c>
      <c r="C9224" s="75">
        <v>1183.0374999999999</v>
      </c>
    </row>
    <row r="9225" spans="1:3" x14ac:dyDescent="0.35">
      <c r="A9225" s="74" t="s">
        <v>17921</v>
      </c>
      <c r="B9225" s="74" t="s">
        <v>17922</v>
      </c>
      <c r="C9225" s="75">
        <v>1284.4375</v>
      </c>
    </row>
    <row r="9226" spans="1:3" x14ac:dyDescent="0.35">
      <c r="A9226" s="74" t="s">
        <v>17923</v>
      </c>
      <c r="B9226" s="74" t="s">
        <v>17925</v>
      </c>
      <c r="C9226" s="75">
        <v>469.98250000000002</v>
      </c>
    </row>
    <row r="9227" spans="1:3" x14ac:dyDescent="0.35">
      <c r="A9227" s="74" t="s">
        <v>17924</v>
      </c>
      <c r="B9227" s="74" t="s">
        <v>17926</v>
      </c>
      <c r="C9227" s="75">
        <v>1040.07</v>
      </c>
    </row>
    <row r="9228" spans="1:3" x14ac:dyDescent="0.35">
      <c r="A9228" s="74" t="s">
        <v>17927</v>
      </c>
      <c r="B9228" s="74" t="s">
        <v>17928</v>
      </c>
      <c r="C9228" s="75">
        <v>398.09750000000003</v>
      </c>
    </row>
    <row r="9229" spans="1:3" x14ac:dyDescent="0.35">
      <c r="A9229" s="74" t="s">
        <v>17929</v>
      </c>
      <c r="B9229" s="74" t="s">
        <v>17930</v>
      </c>
      <c r="C9229" s="75">
        <v>386.5</v>
      </c>
    </row>
    <row r="9230" spans="1:3" x14ac:dyDescent="0.35">
      <c r="A9230" s="74" t="s">
        <v>17931</v>
      </c>
      <c r="B9230" s="74" t="s">
        <v>17932</v>
      </c>
      <c r="C9230" s="75">
        <v>3578.68</v>
      </c>
    </row>
    <row r="9231" spans="1:3" x14ac:dyDescent="0.35">
      <c r="A9231" s="74" t="s">
        <v>17933</v>
      </c>
      <c r="B9231" s="74" t="s">
        <v>17938</v>
      </c>
      <c r="C9231" s="75">
        <v>676.02</v>
      </c>
    </row>
    <row r="9232" spans="1:3" x14ac:dyDescent="0.35">
      <c r="A9232" s="74" t="s">
        <v>17934</v>
      </c>
      <c r="B9232" s="74" t="s">
        <v>17939</v>
      </c>
      <c r="C9232" s="75">
        <v>149.4</v>
      </c>
    </row>
    <row r="9233" spans="1:3" x14ac:dyDescent="0.35">
      <c r="A9233" s="74" t="s">
        <v>17935</v>
      </c>
      <c r="B9233" s="74" t="s">
        <v>17940</v>
      </c>
      <c r="C9233" s="75">
        <v>1004.9</v>
      </c>
    </row>
    <row r="9234" spans="1:3" x14ac:dyDescent="0.35">
      <c r="A9234" s="74" t="s">
        <v>17936</v>
      </c>
      <c r="B9234" s="74" t="s">
        <v>17941</v>
      </c>
      <c r="C9234" s="75">
        <v>5797.5</v>
      </c>
    </row>
    <row r="9235" spans="1:3" x14ac:dyDescent="0.35">
      <c r="A9235" s="74" t="s">
        <v>17937</v>
      </c>
      <c r="B9235" s="74" t="s">
        <v>17942</v>
      </c>
      <c r="C9235" s="75">
        <v>1352.75</v>
      </c>
    </row>
    <row r="9236" spans="1:3" x14ac:dyDescent="0.35">
      <c r="A9236" s="74" t="s">
        <v>17943</v>
      </c>
      <c r="B9236" s="74" t="s">
        <v>17945</v>
      </c>
      <c r="C9236" s="75">
        <v>19187.25</v>
      </c>
    </row>
    <row r="9237" spans="1:3" x14ac:dyDescent="0.35">
      <c r="A9237" s="74" t="s">
        <v>17944</v>
      </c>
      <c r="B9237" s="74" t="s">
        <v>17946</v>
      </c>
      <c r="C9237" s="75">
        <v>1145.5875000000001</v>
      </c>
    </row>
    <row r="9238" spans="1:3" x14ac:dyDescent="0.35">
      <c r="A9238" s="74" t="s">
        <v>17947</v>
      </c>
      <c r="B9238" s="74" t="s">
        <v>17948</v>
      </c>
      <c r="C9238" s="75">
        <v>8503</v>
      </c>
    </row>
    <row r="9239" spans="1:3" x14ac:dyDescent="0.35">
      <c r="A9239" s="74" t="s">
        <v>17949</v>
      </c>
      <c r="B9239" s="74" t="s">
        <v>17955</v>
      </c>
      <c r="C9239" s="75">
        <v>347.85</v>
      </c>
    </row>
    <row r="9240" spans="1:3" x14ac:dyDescent="0.35">
      <c r="A9240" s="74" t="s">
        <v>17950</v>
      </c>
      <c r="B9240" s="74" t="s">
        <v>17956</v>
      </c>
      <c r="C9240" s="75">
        <v>676.02</v>
      </c>
    </row>
    <row r="9241" spans="1:3" x14ac:dyDescent="0.35">
      <c r="A9241" s="74" t="s">
        <v>17951</v>
      </c>
      <c r="B9241" s="74" t="s">
        <v>17957</v>
      </c>
      <c r="C9241" s="75">
        <v>7238.74</v>
      </c>
    </row>
    <row r="9242" spans="1:3" x14ac:dyDescent="0.35">
      <c r="A9242" s="74" t="s">
        <v>17952</v>
      </c>
      <c r="B9242" s="74" t="s">
        <v>17958</v>
      </c>
      <c r="C9242" s="75">
        <v>3799.9</v>
      </c>
    </row>
    <row r="9243" spans="1:3" x14ac:dyDescent="0.35">
      <c r="A9243" s="74" t="s">
        <v>17953</v>
      </c>
      <c r="B9243" s="74" t="s">
        <v>17959</v>
      </c>
      <c r="C9243" s="75">
        <v>381.86</v>
      </c>
    </row>
    <row r="9244" spans="1:3" x14ac:dyDescent="0.35">
      <c r="A9244" s="74" t="s">
        <v>17954</v>
      </c>
      <c r="B9244" s="74" t="s">
        <v>17960</v>
      </c>
      <c r="C9244" s="75">
        <v>6141.4849999999997</v>
      </c>
    </row>
    <row r="9245" spans="1:3" x14ac:dyDescent="0.35">
      <c r="A9245" s="74" t="s">
        <v>17961</v>
      </c>
      <c r="B9245" s="74" t="s">
        <v>17963</v>
      </c>
      <c r="C9245" s="75">
        <v>2584.91</v>
      </c>
    </row>
    <row r="9246" spans="1:3" x14ac:dyDescent="0.35">
      <c r="A9246" s="74" t="s">
        <v>17962</v>
      </c>
      <c r="B9246" s="74" t="s">
        <v>17964</v>
      </c>
      <c r="C9246" s="75">
        <v>1869.6949999999999</v>
      </c>
    </row>
    <row r="9247" spans="1:3" x14ac:dyDescent="0.35">
      <c r="A9247" s="74" t="s">
        <v>17965</v>
      </c>
      <c r="B9247" s="74" t="s">
        <v>17966</v>
      </c>
      <c r="C9247" s="75">
        <v>1892.6275000000001</v>
      </c>
    </row>
    <row r="9248" spans="1:3" x14ac:dyDescent="0.35">
      <c r="A9248" s="74" t="s">
        <v>17967</v>
      </c>
      <c r="B9248" s="74" t="s">
        <v>17970</v>
      </c>
      <c r="C9248" s="75">
        <v>1040.07</v>
      </c>
    </row>
    <row r="9249" spans="1:3" x14ac:dyDescent="0.35">
      <c r="A9249" s="74" t="s">
        <v>17968</v>
      </c>
      <c r="B9249" s="74" t="s">
        <v>17971</v>
      </c>
      <c r="C9249" s="75">
        <v>538.47</v>
      </c>
    </row>
    <row r="9250" spans="1:3" x14ac:dyDescent="0.35">
      <c r="A9250" s="74" t="s">
        <v>17969</v>
      </c>
      <c r="B9250" s="74" t="s">
        <v>17972</v>
      </c>
      <c r="C9250" s="75">
        <v>477.71</v>
      </c>
    </row>
    <row r="9251" spans="1:3" x14ac:dyDescent="0.35">
      <c r="A9251" s="74" t="s">
        <v>17973</v>
      </c>
      <c r="B9251" s="74" t="s">
        <v>17975</v>
      </c>
      <c r="C9251" s="75">
        <v>13875.35</v>
      </c>
    </row>
    <row r="9252" spans="1:3" x14ac:dyDescent="0.35">
      <c r="A9252" s="74" t="s">
        <v>17974</v>
      </c>
      <c r="B9252" s="74" t="s">
        <v>17976</v>
      </c>
      <c r="C9252" s="75">
        <v>12249.73</v>
      </c>
    </row>
    <row r="9253" spans="1:3" x14ac:dyDescent="0.35">
      <c r="A9253" s="74" t="s">
        <v>17977</v>
      </c>
      <c r="B9253" s="74" t="s">
        <v>17978</v>
      </c>
      <c r="C9253" s="75">
        <v>5542.41</v>
      </c>
    </row>
    <row r="9254" spans="1:3" x14ac:dyDescent="0.35">
      <c r="A9254" s="74" t="s">
        <v>17979</v>
      </c>
      <c r="B9254" s="74" t="s">
        <v>17989</v>
      </c>
      <c r="C9254" s="75">
        <v>14764.3</v>
      </c>
    </row>
    <row r="9255" spans="1:3" x14ac:dyDescent="0.35">
      <c r="A9255" s="74" t="s">
        <v>17980</v>
      </c>
      <c r="B9255" s="74" t="s">
        <v>17990</v>
      </c>
      <c r="C9255" s="75">
        <v>3027.2624999999998</v>
      </c>
    </row>
    <row r="9256" spans="1:3" x14ac:dyDescent="0.35">
      <c r="A9256" s="74" t="s">
        <v>17981</v>
      </c>
      <c r="B9256" s="74" t="s">
        <v>17991</v>
      </c>
      <c r="C9256" s="75">
        <v>1733.45</v>
      </c>
    </row>
    <row r="9257" spans="1:3" x14ac:dyDescent="0.35">
      <c r="A9257" s="74" t="s">
        <v>17982</v>
      </c>
      <c r="B9257" s="74" t="s">
        <v>17992</v>
      </c>
      <c r="C9257" s="75">
        <v>15145.97</v>
      </c>
    </row>
    <row r="9258" spans="1:3" x14ac:dyDescent="0.35">
      <c r="A9258" s="74" t="s">
        <v>17983</v>
      </c>
      <c r="B9258" s="74" t="s">
        <v>17993</v>
      </c>
      <c r="C9258" s="75">
        <v>44246.52</v>
      </c>
    </row>
    <row r="9259" spans="1:3" x14ac:dyDescent="0.35">
      <c r="A9259" s="74" t="s">
        <v>17984</v>
      </c>
      <c r="B9259" s="74" t="s">
        <v>17994</v>
      </c>
      <c r="C9259" s="75">
        <v>14687</v>
      </c>
    </row>
    <row r="9260" spans="1:3" x14ac:dyDescent="0.35">
      <c r="A9260" s="74" t="s">
        <v>17985</v>
      </c>
      <c r="B9260" s="74" t="s">
        <v>17995</v>
      </c>
      <c r="C9260" s="75">
        <v>854.16499999999996</v>
      </c>
    </row>
    <row r="9261" spans="1:3" x14ac:dyDescent="0.35">
      <c r="A9261" s="74" t="s">
        <v>17986</v>
      </c>
      <c r="B9261" s="74" t="s">
        <v>17996</v>
      </c>
      <c r="C9261" s="75">
        <v>47307.6</v>
      </c>
    </row>
    <row r="9262" spans="1:3" x14ac:dyDescent="0.35">
      <c r="A9262" s="74" t="s">
        <v>17987</v>
      </c>
      <c r="B9262" s="74" t="s">
        <v>17997</v>
      </c>
      <c r="C9262" s="75">
        <v>4899.585</v>
      </c>
    </row>
    <row r="9263" spans="1:3" x14ac:dyDescent="0.35">
      <c r="A9263" s="74" t="s">
        <v>17988</v>
      </c>
      <c r="B9263" s="74" t="s">
        <v>17998</v>
      </c>
      <c r="C9263" s="75">
        <v>1061.4075</v>
      </c>
    </row>
    <row r="9264" spans="1:3" x14ac:dyDescent="0.35">
      <c r="A9264" s="74" t="s">
        <v>17999</v>
      </c>
      <c r="B9264" s="74" t="s">
        <v>18000</v>
      </c>
      <c r="C9264" s="75">
        <v>252.61750000000001</v>
      </c>
    </row>
    <row r="9265" spans="1:3" x14ac:dyDescent="0.35">
      <c r="A9265" s="74" t="s">
        <v>18001</v>
      </c>
      <c r="B9265" s="74" t="s">
        <v>18002</v>
      </c>
      <c r="C9265" s="75">
        <v>3050.54</v>
      </c>
    </row>
    <row r="9266" spans="1:3" x14ac:dyDescent="0.35">
      <c r="A9266" s="74" t="s">
        <v>18003</v>
      </c>
      <c r="B9266" s="74" t="s">
        <v>18004</v>
      </c>
      <c r="C9266" s="75">
        <v>6439.09</v>
      </c>
    </row>
    <row r="9267" spans="1:3" x14ac:dyDescent="0.35">
      <c r="A9267" s="74" t="s">
        <v>18005</v>
      </c>
      <c r="B9267" s="74" t="s">
        <v>18008</v>
      </c>
      <c r="C9267" s="75">
        <v>2002.07</v>
      </c>
    </row>
    <row r="9268" spans="1:3" x14ac:dyDescent="0.35">
      <c r="A9268" s="74" t="s">
        <v>18006</v>
      </c>
      <c r="B9268" s="74" t="s">
        <v>18009</v>
      </c>
      <c r="C9268" s="75">
        <v>42267.64</v>
      </c>
    </row>
    <row r="9269" spans="1:3" x14ac:dyDescent="0.35">
      <c r="A9269" s="74" t="s">
        <v>18007</v>
      </c>
      <c r="B9269" s="74" t="s">
        <v>18010</v>
      </c>
      <c r="C9269" s="75">
        <v>16103.522499999999</v>
      </c>
    </row>
    <row r="9270" spans="1:3" x14ac:dyDescent="0.35">
      <c r="A9270" s="74" t="s">
        <v>18011</v>
      </c>
      <c r="B9270" s="74" t="s">
        <v>18012</v>
      </c>
      <c r="C9270" s="75">
        <v>14443.504999999999</v>
      </c>
    </row>
    <row r="9271" spans="1:3" x14ac:dyDescent="0.35">
      <c r="A9271" s="74" t="s">
        <v>18013</v>
      </c>
      <c r="B9271" s="74" t="s">
        <v>18020</v>
      </c>
      <c r="C9271" s="75">
        <v>3.42</v>
      </c>
    </row>
    <row r="9272" spans="1:3" x14ac:dyDescent="0.35">
      <c r="A9272" s="74" t="s">
        <v>18014</v>
      </c>
      <c r="B9272" s="74" t="s">
        <v>18021</v>
      </c>
      <c r="C9272" s="75">
        <v>15.685</v>
      </c>
    </row>
    <row r="9273" spans="1:3" x14ac:dyDescent="0.35">
      <c r="A9273" s="74" t="s">
        <v>18015</v>
      </c>
      <c r="B9273" s="74" t="s">
        <v>18022</v>
      </c>
      <c r="C9273" s="75">
        <v>561.22</v>
      </c>
    </row>
    <row r="9274" spans="1:3" x14ac:dyDescent="0.35">
      <c r="A9274" s="74" t="s">
        <v>18016</v>
      </c>
      <c r="B9274" s="74" t="s">
        <v>18023</v>
      </c>
      <c r="C9274" s="75">
        <v>1272.05</v>
      </c>
    </row>
    <row r="9275" spans="1:3" x14ac:dyDescent="0.35">
      <c r="A9275" s="74" t="s">
        <v>18017</v>
      </c>
      <c r="B9275" s="74" t="s">
        <v>18024</v>
      </c>
      <c r="C9275" s="75">
        <v>1250</v>
      </c>
    </row>
    <row r="9276" spans="1:3" x14ac:dyDescent="0.35">
      <c r="A9276" s="74" t="s">
        <v>18018</v>
      </c>
      <c r="B9276" s="74" t="s">
        <v>18025</v>
      </c>
      <c r="C9276" s="75">
        <v>5081.54</v>
      </c>
    </row>
    <row r="9277" spans="1:3" x14ac:dyDescent="0.35">
      <c r="A9277" s="74" t="s">
        <v>18019</v>
      </c>
      <c r="B9277" s="74" t="s">
        <v>18026</v>
      </c>
      <c r="C9277" s="75">
        <v>567.41999999999996</v>
      </c>
    </row>
    <row r="9278" spans="1:3" x14ac:dyDescent="0.35">
      <c r="A9278" s="74" t="s">
        <v>18027</v>
      </c>
      <c r="B9278" s="74" t="s">
        <v>18029</v>
      </c>
      <c r="C9278" s="75">
        <v>131.41</v>
      </c>
    </row>
    <row r="9279" spans="1:3" x14ac:dyDescent="0.35">
      <c r="A9279" s="74" t="s">
        <v>18028</v>
      </c>
      <c r="B9279" s="74" t="s">
        <v>18030</v>
      </c>
      <c r="C9279" s="75">
        <v>2214.2399999999998</v>
      </c>
    </row>
    <row r="9280" spans="1:3" x14ac:dyDescent="0.35">
      <c r="A9280" s="74" t="s">
        <v>18031</v>
      </c>
      <c r="B9280" s="74" t="s">
        <v>18033</v>
      </c>
      <c r="C9280" s="75">
        <v>347.4</v>
      </c>
    </row>
    <row r="9281" spans="1:3" x14ac:dyDescent="0.35">
      <c r="A9281" s="74" t="s">
        <v>18032</v>
      </c>
      <c r="B9281" s="74" t="s">
        <v>18034</v>
      </c>
      <c r="C9281" s="75">
        <v>1436.85</v>
      </c>
    </row>
    <row r="9282" spans="1:3" x14ac:dyDescent="0.35">
      <c r="A9282" s="74" t="s">
        <v>18035</v>
      </c>
      <c r="B9282" s="74" t="s">
        <v>18036</v>
      </c>
      <c r="C9282" s="75">
        <v>238.29</v>
      </c>
    </row>
    <row r="9283" spans="1:3" x14ac:dyDescent="0.35">
      <c r="A9283" s="74" t="s">
        <v>18037</v>
      </c>
      <c r="B9283" s="74" t="s">
        <v>18039</v>
      </c>
      <c r="C9283" s="75">
        <v>47781.0625</v>
      </c>
    </row>
    <row r="9284" spans="1:3" x14ac:dyDescent="0.35">
      <c r="A9284" s="74" t="s">
        <v>18038</v>
      </c>
      <c r="B9284" s="74" t="s">
        <v>18040</v>
      </c>
      <c r="C9284" s="75">
        <v>893.8</v>
      </c>
    </row>
    <row r="9285" spans="1:3" x14ac:dyDescent="0.35">
      <c r="A9285" s="74" t="s">
        <v>18041</v>
      </c>
      <c r="B9285" s="74" t="s">
        <v>18046</v>
      </c>
      <c r="C9285" s="75">
        <v>346.82</v>
      </c>
    </row>
    <row r="9286" spans="1:3" x14ac:dyDescent="0.35">
      <c r="A9286" s="74" t="s">
        <v>18042</v>
      </c>
      <c r="B9286" s="74" t="s">
        <v>18047</v>
      </c>
      <c r="C9286" s="75">
        <v>477.9</v>
      </c>
    </row>
    <row r="9287" spans="1:3" x14ac:dyDescent="0.35">
      <c r="A9287" s="74" t="s">
        <v>18043</v>
      </c>
      <c r="B9287" s="74" t="s">
        <v>18048</v>
      </c>
      <c r="C9287" s="75">
        <v>152.71</v>
      </c>
    </row>
    <row r="9288" spans="1:3" x14ac:dyDescent="0.35">
      <c r="A9288" s="74" t="s">
        <v>18044</v>
      </c>
      <c r="B9288" s="74" t="s">
        <v>18049</v>
      </c>
      <c r="C9288" s="75">
        <v>691.29</v>
      </c>
    </row>
    <row r="9289" spans="1:3" x14ac:dyDescent="0.35">
      <c r="A9289" s="74" t="s">
        <v>18045</v>
      </c>
      <c r="B9289" s="74" t="s">
        <v>18050</v>
      </c>
      <c r="C9289" s="75">
        <v>152.77000000000001</v>
      </c>
    </row>
    <row r="9290" spans="1:3" x14ac:dyDescent="0.35">
      <c r="A9290" s="74" t="s">
        <v>18051</v>
      </c>
      <c r="B9290" s="74" t="s">
        <v>9109</v>
      </c>
      <c r="C9290" s="75">
        <v>20.844999999999999</v>
      </c>
    </row>
    <row r="9291" spans="1:3" x14ac:dyDescent="0.35">
      <c r="A9291" s="74" t="s">
        <v>18052</v>
      </c>
      <c r="B9291" s="74" t="s">
        <v>18053</v>
      </c>
      <c r="C9291" s="75">
        <v>498.11</v>
      </c>
    </row>
    <row r="9292" spans="1:3" x14ac:dyDescent="0.35">
      <c r="A9292" s="74" t="s">
        <v>18054</v>
      </c>
      <c r="B9292" s="74" t="s">
        <v>18067</v>
      </c>
      <c r="C9292" s="75">
        <v>506.27</v>
      </c>
    </row>
    <row r="9293" spans="1:3" x14ac:dyDescent="0.35">
      <c r="A9293" s="74" t="s">
        <v>18055</v>
      </c>
      <c r="B9293" s="74" t="s">
        <v>18068</v>
      </c>
      <c r="C9293" s="75">
        <v>1257.2075</v>
      </c>
    </row>
    <row r="9294" spans="1:3" x14ac:dyDescent="0.35">
      <c r="A9294" s="74" t="s">
        <v>18056</v>
      </c>
      <c r="B9294" s="74" t="s">
        <v>18069</v>
      </c>
      <c r="C9294" s="75">
        <v>1099.48</v>
      </c>
    </row>
    <row r="9295" spans="1:3" x14ac:dyDescent="0.35">
      <c r="A9295" s="74" t="s">
        <v>18057</v>
      </c>
      <c r="B9295" s="74" t="s">
        <v>18070</v>
      </c>
      <c r="C9295" s="75">
        <v>1257.2049999999999</v>
      </c>
    </row>
    <row r="9296" spans="1:3" x14ac:dyDescent="0.35">
      <c r="A9296" s="74" t="s">
        <v>18058</v>
      </c>
      <c r="B9296" s="74" t="s">
        <v>18071</v>
      </c>
      <c r="C9296" s="75">
        <v>1257.2075</v>
      </c>
    </row>
    <row r="9297" spans="1:3" x14ac:dyDescent="0.35">
      <c r="A9297" s="74" t="s">
        <v>18059</v>
      </c>
      <c r="B9297" s="74" t="s">
        <v>18072</v>
      </c>
      <c r="C9297" s="75">
        <v>19093.099999999999</v>
      </c>
    </row>
    <row r="9298" spans="1:3" x14ac:dyDescent="0.35">
      <c r="A9298" s="74" t="s">
        <v>18060</v>
      </c>
      <c r="B9298" s="74" t="s">
        <v>18073</v>
      </c>
      <c r="C9298" s="75">
        <v>4328.8</v>
      </c>
    </row>
    <row r="9299" spans="1:3" x14ac:dyDescent="0.35">
      <c r="A9299" s="74" t="s">
        <v>18061</v>
      </c>
      <c r="B9299" s="74" t="s">
        <v>517</v>
      </c>
      <c r="C9299" s="75">
        <v>8232.4500000000007</v>
      </c>
    </row>
    <row r="9300" spans="1:3" x14ac:dyDescent="0.35">
      <c r="A9300" s="74" t="s">
        <v>18062</v>
      </c>
      <c r="B9300" s="74" t="s">
        <v>18074</v>
      </c>
      <c r="C9300" s="75">
        <v>946.09</v>
      </c>
    </row>
    <row r="9301" spans="1:3" x14ac:dyDescent="0.35">
      <c r="A9301" s="74" t="s">
        <v>18063</v>
      </c>
      <c r="B9301" s="74" t="s">
        <v>18075</v>
      </c>
      <c r="C9301" s="75">
        <v>158.86000000000001</v>
      </c>
    </row>
    <row r="9302" spans="1:3" x14ac:dyDescent="0.35">
      <c r="A9302" s="74" t="s">
        <v>18064</v>
      </c>
      <c r="B9302" s="74" t="s">
        <v>18076</v>
      </c>
      <c r="C9302" s="75">
        <v>108.98</v>
      </c>
    </row>
    <row r="9303" spans="1:3" x14ac:dyDescent="0.35">
      <c r="A9303" s="74" t="s">
        <v>18065</v>
      </c>
      <c r="B9303" s="74" t="s">
        <v>18077</v>
      </c>
      <c r="C9303" s="75">
        <v>16.52</v>
      </c>
    </row>
    <row r="9304" spans="1:3" x14ac:dyDescent="0.35">
      <c r="A9304" s="74" t="s">
        <v>18066</v>
      </c>
      <c r="B9304" s="74" t="s">
        <v>18078</v>
      </c>
      <c r="C9304" s="75">
        <v>1452.31</v>
      </c>
    </row>
    <row r="9305" spans="1:3" x14ac:dyDescent="0.35">
      <c r="A9305" s="74" t="s">
        <v>18079</v>
      </c>
      <c r="B9305" s="74" t="s">
        <v>18083</v>
      </c>
      <c r="C9305" s="75">
        <v>11.15</v>
      </c>
    </row>
    <row r="9306" spans="1:3" x14ac:dyDescent="0.35">
      <c r="A9306" s="74" t="s">
        <v>18080</v>
      </c>
      <c r="B9306" s="74" t="s">
        <v>18084</v>
      </c>
      <c r="C9306" s="75">
        <v>17.09</v>
      </c>
    </row>
    <row r="9307" spans="1:3" x14ac:dyDescent="0.35">
      <c r="A9307" s="74" t="s">
        <v>18081</v>
      </c>
      <c r="B9307" s="74" t="s">
        <v>18085</v>
      </c>
      <c r="C9307" s="75">
        <v>492.06</v>
      </c>
    </row>
    <row r="9308" spans="1:3" x14ac:dyDescent="0.35">
      <c r="A9308" s="74" t="s">
        <v>18082</v>
      </c>
      <c r="B9308" s="74" t="s">
        <v>18086</v>
      </c>
      <c r="C9308" s="75">
        <v>10.8</v>
      </c>
    </row>
    <row r="9309" spans="1:3" x14ac:dyDescent="0.35">
      <c r="A9309" s="74" t="s">
        <v>18087</v>
      </c>
      <c r="B9309" s="74" t="s">
        <v>18100</v>
      </c>
      <c r="C9309" s="75">
        <v>9101.52</v>
      </c>
    </row>
    <row r="9310" spans="1:3" x14ac:dyDescent="0.35">
      <c r="A9310" s="74" t="s">
        <v>18088</v>
      </c>
      <c r="B9310" s="74" t="s">
        <v>18101</v>
      </c>
      <c r="C9310" s="75">
        <v>26648.76</v>
      </c>
    </row>
    <row r="9311" spans="1:3" x14ac:dyDescent="0.35">
      <c r="A9311" s="74" t="s">
        <v>18089</v>
      </c>
      <c r="B9311" s="74" t="s">
        <v>18102</v>
      </c>
      <c r="C9311" s="75">
        <v>194.24</v>
      </c>
    </row>
    <row r="9312" spans="1:3" x14ac:dyDescent="0.35">
      <c r="A9312" s="74" t="s">
        <v>18090</v>
      </c>
      <c r="B9312" s="74" t="s">
        <v>18103</v>
      </c>
      <c r="C9312" s="75">
        <v>1.5</v>
      </c>
    </row>
    <row r="9313" spans="1:3" x14ac:dyDescent="0.35">
      <c r="A9313" s="74" t="s">
        <v>18091</v>
      </c>
      <c r="B9313" s="74" t="s">
        <v>18104</v>
      </c>
      <c r="C9313" s="75">
        <v>99204.67</v>
      </c>
    </row>
    <row r="9314" spans="1:3" x14ac:dyDescent="0.35">
      <c r="A9314" s="74" t="s">
        <v>18092</v>
      </c>
      <c r="B9314" s="74" t="s">
        <v>18105</v>
      </c>
      <c r="C9314" s="75">
        <v>1286.1975</v>
      </c>
    </row>
    <row r="9315" spans="1:3" x14ac:dyDescent="0.35">
      <c r="A9315" s="74" t="s">
        <v>18093</v>
      </c>
      <c r="B9315" s="74" t="s">
        <v>18106</v>
      </c>
      <c r="C9315" s="75">
        <v>241.58</v>
      </c>
    </row>
    <row r="9316" spans="1:3" x14ac:dyDescent="0.35">
      <c r="A9316" s="74" t="s">
        <v>18094</v>
      </c>
      <c r="B9316" s="74" t="s">
        <v>18107</v>
      </c>
      <c r="C9316" s="75">
        <v>5714.875</v>
      </c>
    </row>
    <row r="9317" spans="1:3" x14ac:dyDescent="0.35">
      <c r="A9317" s="74" t="s">
        <v>18095</v>
      </c>
      <c r="B9317" s="74" t="s">
        <v>18108</v>
      </c>
      <c r="C9317" s="75">
        <v>11.21</v>
      </c>
    </row>
    <row r="9318" spans="1:3" x14ac:dyDescent="0.35">
      <c r="A9318" s="74" t="s">
        <v>18096</v>
      </c>
      <c r="B9318" s="74" t="s">
        <v>18109</v>
      </c>
      <c r="C9318" s="75">
        <v>494.4</v>
      </c>
    </row>
    <row r="9319" spans="1:3" x14ac:dyDescent="0.35">
      <c r="A9319" s="74" t="s">
        <v>18097</v>
      </c>
      <c r="B9319" s="74" t="s">
        <v>18110</v>
      </c>
      <c r="C9319" s="75">
        <v>13.47</v>
      </c>
    </row>
    <row r="9320" spans="1:3" x14ac:dyDescent="0.35">
      <c r="A9320" s="74" t="s">
        <v>18098</v>
      </c>
      <c r="B9320" s="74" t="s">
        <v>18111</v>
      </c>
      <c r="C9320" s="75">
        <v>289.875</v>
      </c>
    </row>
    <row r="9321" spans="1:3" x14ac:dyDescent="0.35">
      <c r="A9321" s="74" t="s">
        <v>18099</v>
      </c>
      <c r="B9321" s="74" t="s">
        <v>18112</v>
      </c>
      <c r="C9321" s="75">
        <v>7.5</v>
      </c>
    </row>
    <row r="9322" spans="1:3" x14ac:dyDescent="0.35">
      <c r="A9322" s="74" t="s">
        <v>18113</v>
      </c>
      <c r="B9322" s="74" t="s">
        <v>18119</v>
      </c>
      <c r="C9322" s="75">
        <v>1194.1199999999999</v>
      </c>
    </row>
    <row r="9323" spans="1:3" x14ac:dyDescent="0.35">
      <c r="A9323" s="74" t="s">
        <v>18114</v>
      </c>
      <c r="B9323" s="74" t="s">
        <v>18120</v>
      </c>
      <c r="C9323" s="75">
        <v>1238.2</v>
      </c>
    </row>
    <row r="9324" spans="1:3" x14ac:dyDescent="0.35">
      <c r="A9324" s="74" t="s">
        <v>18115</v>
      </c>
      <c r="B9324" s="74" t="s">
        <v>18121</v>
      </c>
      <c r="C9324" s="75">
        <v>3312.5</v>
      </c>
    </row>
    <row r="9325" spans="1:3" x14ac:dyDescent="0.35">
      <c r="A9325" s="74" t="s">
        <v>18116</v>
      </c>
      <c r="B9325" s="74" t="s">
        <v>18122</v>
      </c>
      <c r="C9325" s="75">
        <v>858.55</v>
      </c>
    </row>
    <row r="9326" spans="1:3" x14ac:dyDescent="0.35">
      <c r="A9326" s="74" t="s">
        <v>18117</v>
      </c>
      <c r="B9326" s="74" t="s">
        <v>18123</v>
      </c>
      <c r="C9326" s="75">
        <v>5408.16</v>
      </c>
    </row>
    <row r="9327" spans="1:3" x14ac:dyDescent="0.35">
      <c r="A9327" s="74" t="s">
        <v>18118</v>
      </c>
      <c r="B9327" s="74" t="s">
        <v>18124</v>
      </c>
      <c r="C9327" s="75">
        <v>5456.0933000000005</v>
      </c>
    </row>
    <row r="9328" spans="1:3" x14ac:dyDescent="0.35">
      <c r="A9328" s="74" t="s">
        <v>18125</v>
      </c>
      <c r="B9328" s="74" t="s">
        <v>18126</v>
      </c>
      <c r="C9328" s="75">
        <v>1040.07</v>
      </c>
    </row>
    <row r="9329" spans="1:3" x14ac:dyDescent="0.35">
      <c r="A9329" s="74" t="s">
        <v>18127</v>
      </c>
      <c r="B9329" s="74" t="s">
        <v>18128</v>
      </c>
      <c r="C9329" s="75">
        <v>1546</v>
      </c>
    </row>
    <row r="9330" spans="1:3" x14ac:dyDescent="0.35">
      <c r="A9330" s="74" t="s">
        <v>18129</v>
      </c>
      <c r="B9330" s="74" t="s">
        <v>18130</v>
      </c>
      <c r="C9330" s="75">
        <v>9543.1466</v>
      </c>
    </row>
    <row r="9331" spans="1:3" x14ac:dyDescent="0.35">
      <c r="A9331" s="74" t="s">
        <v>18131</v>
      </c>
      <c r="B9331" s="74" t="s">
        <v>18133</v>
      </c>
      <c r="C9331" s="75">
        <v>309.2</v>
      </c>
    </row>
    <row r="9332" spans="1:3" x14ac:dyDescent="0.35">
      <c r="A9332" s="74" t="s">
        <v>18132</v>
      </c>
      <c r="B9332" s="74" t="s">
        <v>18134</v>
      </c>
      <c r="C9332" s="75">
        <v>676.02</v>
      </c>
    </row>
    <row r="9333" spans="1:3" x14ac:dyDescent="0.35">
      <c r="A9333" s="74" t="s">
        <v>18135</v>
      </c>
      <c r="B9333" s="74" t="s">
        <v>18136</v>
      </c>
      <c r="C9333" s="75">
        <v>52729.56</v>
      </c>
    </row>
    <row r="9334" spans="1:3" x14ac:dyDescent="0.35">
      <c r="A9334" s="74" t="s">
        <v>18137</v>
      </c>
      <c r="B9334" s="74" t="s">
        <v>18138</v>
      </c>
      <c r="C9334" s="75">
        <v>966.25</v>
      </c>
    </row>
    <row r="9335" spans="1:3" x14ac:dyDescent="0.35">
      <c r="A9335" s="74" t="s">
        <v>18139</v>
      </c>
      <c r="B9335" s="74" t="s">
        <v>18140</v>
      </c>
      <c r="C9335" s="75">
        <v>469.98329999999999</v>
      </c>
    </row>
    <row r="9336" spans="1:3" x14ac:dyDescent="0.35">
      <c r="A9336" s="74" t="s">
        <v>18141</v>
      </c>
      <c r="B9336" s="74" t="s">
        <v>18145</v>
      </c>
      <c r="C9336" s="75">
        <v>1243.8766000000001</v>
      </c>
    </row>
    <row r="9337" spans="1:3" x14ac:dyDescent="0.35">
      <c r="A9337" s="74" t="s">
        <v>18142</v>
      </c>
      <c r="B9337" s="74" t="s">
        <v>18146</v>
      </c>
      <c r="C9337" s="75">
        <v>304.20999999999998</v>
      </c>
    </row>
    <row r="9338" spans="1:3" x14ac:dyDescent="0.35">
      <c r="A9338" s="74" t="s">
        <v>18143</v>
      </c>
      <c r="B9338" s="74" t="s">
        <v>18147</v>
      </c>
      <c r="C9338" s="75">
        <v>16799.099999999999</v>
      </c>
    </row>
    <row r="9339" spans="1:3" x14ac:dyDescent="0.35">
      <c r="A9339" s="74" t="s">
        <v>18144</v>
      </c>
      <c r="B9339" s="74" t="s">
        <v>18148</v>
      </c>
      <c r="C9339" s="75">
        <v>1602.1666</v>
      </c>
    </row>
    <row r="9340" spans="1:3" x14ac:dyDescent="0.35">
      <c r="A9340" s="74" t="s">
        <v>18149</v>
      </c>
      <c r="B9340" s="74" t="s">
        <v>18150</v>
      </c>
      <c r="C9340" s="75">
        <v>3156.4166</v>
      </c>
    </row>
    <row r="9341" spans="1:3" x14ac:dyDescent="0.35">
      <c r="A9341" s="74" t="s">
        <v>18151</v>
      </c>
      <c r="B9341" s="74" t="s">
        <v>18153</v>
      </c>
      <c r="C9341" s="75">
        <v>1109.4100000000001</v>
      </c>
    </row>
    <row r="9342" spans="1:3" x14ac:dyDescent="0.35">
      <c r="A9342" s="74" t="s">
        <v>18152</v>
      </c>
      <c r="B9342" s="74" t="s">
        <v>18154</v>
      </c>
      <c r="C9342" s="75">
        <v>533.37</v>
      </c>
    </row>
    <row r="9343" spans="1:3" x14ac:dyDescent="0.35">
      <c r="A9343" s="74" t="s">
        <v>18155</v>
      </c>
      <c r="B9343" s="74" t="s">
        <v>18156</v>
      </c>
      <c r="C9343" s="75">
        <v>229.11660000000001</v>
      </c>
    </row>
    <row r="9344" spans="1:3" x14ac:dyDescent="0.35">
      <c r="A9344" s="74" t="s">
        <v>18157</v>
      </c>
      <c r="B9344" s="74" t="s">
        <v>18158</v>
      </c>
      <c r="C9344" s="75">
        <v>3285.25</v>
      </c>
    </row>
    <row r="9345" spans="1:3" x14ac:dyDescent="0.35">
      <c r="A9345" s="74" t="s">
        <v>18159</v>
      </c>
      <c r="B9345" s="74" t="s">
        <v>18160</v>
      </c>
      <c r="C9345" s="75">
        <v>5385.2332999999999</v>
      </c>
    </row>
    <row r="9346" spans="1:3" x14ac:dyDescent="0.35">
      <c r="A9346" s="74" t="s">
        <v>18161</v>
      </c>
      <c r="B9346" s="74" t="s">
        <v>18162</v>
      </c>
      <c r="C9346" s="75">
        <v>229.11660000000001</v>
      </c>
    </row>
    <row r="9347" spans="1:3" x14ac:dyDescent="0.35">
      <c r="A9347" s="74" t="s">
        <v>18163</v>
      </c>
      <c r="B9347" s="74" t="s">
        <v>18164</v>
      </c>
      <c r="C9347" s="75">
        <v>3478.5</v>
      </c>
    </row>
    <row r="9348" spans="1:3" x14ac:dyDescent="0.35">
      <c r="A9348" s="74" t="s">
        <v>18165</v>
      </c>
      <c r="B9348" s="74" t="s">
        <v>18166</v>
      </c>
      <c r="C9348" s="75">
        <v>19604.580000000002</v>
      </c>
    </row>
    <row r="9349" spans="1:3" x14ac:dyDescent="0.35">
      <c r="A9349" s="74" t="s">
        <v>18167</v>
      </c>
      <c r="B9349" s="74" t="s">
        <v>18171</v>
      </c>
      <c r="C9349" s="75">
        <v>533.37</v>
      </c>
    </row>
    <row r="9350" spans="1:3" x14ac:dyDescent="0.35">
      <c r="A9350" s="74" t="s">
        <v>18168</v>
      </c>
      <c r="B9350" s="74" t="s">
        <v>18172</v>
      </c>
      <c r="C9350" s="75">
        <v>979.13329999999996</v>
      </c>
    </row>
    <row r="9351" spans="1:3" x14ac:dyDescent="0.35">
      <c r="A9351" s="74" t="s">
        <v>18169</v>
      </c>
      <c r="B9351" s="74" t="s">
        <v>18173</v>
      </c>
      <c r="C9351" s="75">
        <v>2800.19</v>
      </c>
    </row>
    <row r="9352" spans="1:3" x14ac:dyDescent="0.35">
      <c r="A9352" s="74" t="s">
        <v>18170</v>
      </c>
      <c r="B9352" s="74" t="s">
        <v>18174</v>
      </c>
      <c r="C9352" s="75">
        <v>4872.4766</v>
      </c>
    </row>
    <row r="9353" spans="1:3" x14ac:dyDescent="0.35">
      <c r="A9353" s="74" t="s">
        <v>18175</v>
      </c>
      <c r="B9353" s="74" t="s">
        <v>18179</v>
      </c>
      <c r="C9353" s="75">
        <v>4094.3233</v>
      </c>
    </row>
    <row r="9354" spans="1:3" x14ac:dyDescent="0.35">
      <c r="A9354" s="74" t="s">
        <v>18176</v>
      </c>
      <c r="B9354" s="74" t="s">
        <v>18180</v>
      </c>
      <c r="C9354" s="75">
        <v>9276</v>
      </c>
    </row>
    <row r="9355" spans="1:3" x14ac:dyDescent="0.35">
      <c r="A9355" s="74" t="s">
        <v>18177</v>
      </c>
      <c r="B9355" s="74" t="s">
        <v>18181</v>
      </c>
      <c r="C9355" s="75">
        <v>4638</v>
      </c>
    </row>
    <row r="9356" spans="1:3" x14ac:dyDescent="0.35">
      <c r="A9356" s="74" t="s">
        <v>18178</v>
      </c>
      <c r="B9356" s="74" t="s">
        <v>18182</v>
      </c>
      <c r="C9356" s="75">
        <v>358.28660000000002</v>
      </c>
    </row>
    <row r="9357" spans="1:3" x14ac:dyDescent="0.35">
      <c r="A9357" s="74" t="s">
        <v>18183</v>
      </c>
      <c r="B9357" s="74" t="s">
        <v>18184</v>
      </c>
      <c r="C9357" s="75">
        <v>5737.98</v>
      </c>
    </row>
    <row r="9358" spans="1:3" x14ac:dyDescent="0.35">
      <c r="A9358" s="74" t="s">
        <v>18185</v>
      </c>
      <c r="B9358" s="74" t="s">
        <v>18187</v>
      </c>
      <c r="C9358" s="75">
        <v>61734.356599999999</v>
      </c>
    </row>
    <row r="9359" spans="1:3" x14ac:dyDescent="0.35">
      <c r="A9359" s="74" t="s">
        <v>18186</v>
      </c>
      <c r="B9359" s="74" t="s">
        <v>18188</v>
      </c>
      <c r="C9359" s="75">
        <v>1468.7</v>
      </c>
    </row>
    <row r="9360" spans="1:3" x14ac:dyDescent="0.35">
      <c r="A9360" s="74" t="s">
        <v>18189</v>
      </c>
      <c r="B9360" s="74" t="s">
        <v>18191</v>
      </c>
      <c r="C9360" s="75">
        <v>927.6</v>
      </c>
    </row>
    <row r="9361" spans="1:3" x14ac:dyDescent="0.35">
      <c r="A9361" s="74" t="s">
        <v>18190</v>
      </c>
      <c r="B9361" s="74" t="s">
        <v>18192</v>
      </c>
      <c r="C9361" s="75">
        <v>16233</v>
      </c>
    </row>
    <row r="9362" spans="1:3" x14ac:dyDescent="0.35">
      <c r="A9362" s="74" t="s">
        <v>18193</v>
      </c>
      <c r="B9362" s="74" t="s">
        <v>18194</v>
      </c>
      <c r="C9362" s="75">
        <v>1371.69</v>
      </c>
    </row>
    <row r="9363" spans="1:3" x14ac:dyDescent="0.35">
      <c r="A9363" s="74" t="s">
        <v>18195</v>
      </c>
      <c r="B9363" s="74" t="s">
        <v>18198</v>
      </c>
      <c r="C9363" s="75">
        <v>558.10659999999996</v>
      </c>
    </row>
    <row r="9364" spans="1:3" x14ac:dyDescent="0.35">
      <c r="A9364" s="74" t="s">
        <v>18196</v>
      </c>
      <c r="B9364" s="74" t="s">
        <v>18199</v>
      </c>
      <c r="C9364" s="75">
        <v>1497.3</v>
      </c>
    </row>
    <row r="9365" spans="1:3" x14ac:dyDescent="0.35">
      <c r="A9365" s="74" t="s">
        <v>18197</v>
      </c>
      <c r="B9365" s="74" t="s">
        <v>18200</v>
      </c>
      <c r="C9365" s="75">
        <v>952.87</v>
      </c>
    </row>
    <row r="9366" spans="1:3" x14ac:dyDescent="0.35">
      <c r="A9366" s="74" t="s">
        <v>18201</v>
      </c>
      <c r="B9366" s="74" t="s">
        <v>18202</v>
      </c>
      <c r="C9366" s="75">
        <v>4227.8465999999999</v>
      </c>
    </row>
    <row r="9367" spans="1:3" x14ac:dyDescent="0.35">
      <c r="A9367" s="74" t="s">
        <v>18203</v>
      </c>
      <c r="B9367" s="74" t="s">
        <v>18205</v>
      </c>
      <c r="C9367" s="75">
        <v>2976.4065999999998</v>
      </c>
    </row>
    <row r="9368" spans="1:3" x14ac:dyDescent="0.35">
      <c r="A9368" s="74" t="s">
        <v>18204</v>
      </c>
      <c r="B9368" s="74" t="s">
        <v>18206</v>
      </c>
      <c r="C9368" s="75">
        <v>13875.35</v>
      </c>
    </row>
    <row r="9369" spans="1:3" x14ac:dyDescent="0.35">
      <c r="A9369" s="74" t="s">
        <v>18207</v>
      </c>
      <c r="B9369" s="74" t="s">
        <v>18208</v>
      </c>
      <c r="C9369" s="75">
        <v>5542.41</v>
      </c>
    </row>
    <row r="9370" spans="1:3" x14ac:dyDescent="0.35">
      <c r="A9370" s="74" t="s">
        <v>18209</v>
      </c>
      <c r="B9370" s="74" t="s">
        <v>18211</v>
      </c>
      <c r="C9370" s="75">
        <v>9276</v>
      </c>
    </row>
    <row r="9371" spans="1:3" x14ac:dyDescent="0.35">
      <c r="A9371" s="74" t="s">
        <v>18210</v>
      </c>
      <c r="B9371" s="74" t="s">
        <v>18212</v>
      </c>
      <c r="C9371" s="75">
        <v>8863.7332999999999</v>
      </c>
    </row>
    <row r="9372" spans="1:3" x14ac:dyDescent="0.35">
      <c r="A9372" s="74" t="s">
        <v>18213</v>
      </c>
      <c r="B9372" s="74" t="s">
        <v>18218</v>
      </c>
      <c r="C9372" s="75">
        <v>4150.3666000000003</v>
      </c>
    </row>
    <row r="9373" spans="1:3" x14ac:dyDescent="0.35">
      <c r="A9373" s="74" t="s">
        <v>18214</v>
      </c>
      <c r="B9373" s="74" t="s">
        <v>18219</v>
      </c>
      <c r="C9373" s="75">
        <v>1723.79</v>
      </c>
    </row>
    <row r="9374" spans="1:3" x14ac:dyDescent="0.35">
      <c r="A9374" s="74" t="s">
        <v>18215</v>
      </c>
      <c r="B9374" s="74" t="s">
        <v>18220</v>
      </c>
      <c r="C9374" s="75">
        <v>309.2</v>
      </c>
    </row>
    <row r="9375" spans="1:3" x14ac:dyDescent="0.35">
      <c r="A9375" s="74" t="s">
        <v>18216</v>
      </c>
      <c r="B9375" s="74" t="s">
        <v>18221</v>
      </c>
      <c r="C9375" s="75">
        <v>1075.32</v>
      </c>
    </row>
    <row r="9376" spans="1:3" x14ac:dyDescent="0.35">
      <c r="A9376" s="74" t="s">
        <v>18217</v>
      </c>
      <c r="B9376" s="74" t="s">
        <v>18222</v>
      </c>
      <c r="C9376" s="75">
        <v>6184</v>
      </c>
    </row>
    <row r="9377" spans="1:3" x14ac:dyDescent="0.35">
      <c r="A9377" s="74" t="s">
        <v>18223</v>
      </c>
      <c r="B9377" s="74" t="s">
        <v>18225</v>
      </c>
      <c r="C9377" s="75">
        <v>228.08</v>
      </c>
    </row>
    <row r="9378" spans="1:3" x14ac:dyDescent="0.35">
      <c r="A9378" s="74" t="s">
        <v>18224</v>
      </c>
      <c r="B9378" s="74" t="s">
        <v>18226</v>
      </c>
      <c r="C9378" s="75">
        <v>10.73</v>
      </c>
    </row>
    <row r="9379" spans="1:3" x14ac:dyDescent="0.35">
      <c r="A9379" s="74" t="s">
        <v>18227</v>
      </c>
      <c r="B9379" s="74" t="s">
        <v>18229</v>
      </c>
      <c r="C9379" s="75">
        <v>558.11</v>
      </c>
    </row>
    <row r="9380" spans="1:3" x14ac:dyDescent="0.35">
      <c r="A9380" s="74" t="s">
        <v>18228</v>
      </c>
      <c r="B9380" s="74" t="s">
        <v>18230</v>
      </c>
      <c r="C9380" s="75">
        <v>1339.4532999999999</v>
      </c>
    </row>
    <row r="9381" spans="1:3" x14ac:dyDescent="0.35">
      <c r="A9381" s="74" t="s">
        <v>18231</v>
      </c>
      <c r="B9381" s="74" t="s">
        <v>18232</v>
      </c>
      <c r="C9381" s="75">
        <v>5966.84</v>
      </c>
    </row>
    <row r="9382" spans="1:3" x14ac:dyDescent="0.35">
      <c r="A9382" s="74" t="s">
        <v>18233</v>
      </c>
      <c r="B9382" s="74" t="s">
        <v>18234</v>
      </c>
      <c r="C9382" s="75">
        <v>1809.44</v>
      </c>
    </row>
    <row r="9383" spans="1:3" x14ac:dyDescent="0.35">
      <c r="A9383" s="74" t="s">
        <v>18235</v>
      </c>
      <c r="B9383" s="74" t="s">
        <v>18236</v>
      </c>
      <c r="C9383" s="75">
        <v>558.10659999999996</v>
      </c>
    </row>
    <row r="9384" spans="1:3" x14ac:dyDescent="0.35">
      <c r="A9384" s="74" t="s">
        <v>18237</v>
      </c>
      <c r="B9384" s="74" t="s">
        <v>18238</v>
      </c>
      <c r="C9384" s="75">
        <v>469.98329999999999</v>
      </c>
    </row>
    <row r="9385" spans="1:3" x14ac:dyDescent="0.35">
      <c r="A9385" s="74" t="s">
        <v>18239</v>
      </c>
      <c r="B9385" s="74" t="s">
        <v>18242</v>
      </c>
      <c r="C9385" s="75">
        <v>8649.8700000000008</v>
      </c>
    </row>
    <row r="9386" spans="1:3" x14ac:dyDescent="0.35">
      <c r="A9386" s="74" t="s">
        <v>18240</v>
      </c>
      <c r="B9386" s="74" t="s">
        <v>18243</v>
      </c>
      <c r="C9386" s="75">
        <v>44246.52</v>
      </c>
    </row>
    <row r="9387" spans="1:3" x14ac:dyDescent="0.35">
      <c r="A9387" s="74" t="s">
        <v>18241</v>
      </c>
      <c r="B9387" s="74" t="s">
        <v>18244</v>
      </c>
      <c r="C9387" s="75">
        <v>325.35660000000001</v>
      </c>
    </row>
    <row r="9388" spans="1:3" x14ac:dyDescent="0.35">
      <c r="A9388" s="74" t="s">
        <v>18245</v>
      </c>
      <c r="B9388" s="74" t="s">
        <v>18246</v>
      </c>
      <c r="C9388" s="75">
        <v>14802.95</v>
      </c>
    </row>
    <row r="9389" spans="1:3" x14ac:dyDescent="0.35">
      <c r="A9389" s="74" t="s">
        <v>18247</v>
      </c>
      <c r="B9389" s="74" t="s">
        <v>18248</v>
      </c>
      <c r="C9389" s="75">
        <v>5047.38</v>
      </c>
    </row>
    <row r="9390" spans="1:3" x14ac:dyDescent="0.35">
      <c r="A9390" s="74" t="s">
        <v>18249</v>
      </c>
      <c r="B9390" s="74" t="s">
        <v>18257</v>
      </c>
      <c r="C9390" s="75">
        <v>2486.8433</v>
      </c>
    </row>
    <row r="9391" spans="1:3" x14ac:dyDescent="0.35">
      <c r="A9391" s="74" t="s">
        <v>18250</v>
      </c>
      <c r="B9391" s="74" t="s">
        <v>18258</v>
      </c>
      <c r="C9391" s="75">
        <v>384.74</v>
      </c>
    </row>
    <row r="9392" spans="1:3" x14ac:dyDescent="0.35">
      <c r="A9392" s="74" t="s">
        <v>18251</v>
      </c>
      <c r="B9392" s="74" t="s">
        <v>18259</v>
      </c>
      <c r="C9392" s="75">
        <v>7982.5132999999996</v>
      </c>
    </row>
    <row r="9393" spans="1:3" x14ac:dyDescent="0.35">
      <c r="A9393" s="74" t="s">
        <v>18252</v>
      </c>
      <c r="B9393" s="74" t="s">
        <v>18260</v>
      </c>
      <c r="C9393" s="75">
        <v>1272.05</v>
      </c>
    </row>
    <row r="9394" spans="1:3" x14ac:dyDescent="0.35">
      <c r="A9394" s="74" t="s">
        <v>18253</v>
      </c>
      <c r="B9394" s="74" t="s">
        <v>18261</v>
      </c>
      <c r="C9394" s="75">
        <v>492.15</v>
      </c>
    </row>
    <row r="9395" spans="1:3" x14ac:dyDescent="0.35">
      <c r="A9395" s="74" t="s">
        <v>18254</v>
      </c>
      <c r="B9395" s="74" t="s">
        <v>16962</v>
      </c>
      <c r="C9395" s="75">
        <v>721.4633</v>
      </c>
    </row>
    <row r="9396" spans="1:3" x14ac:dyDescent="0.35">
      <c r="A9396" s="74" t="s">
        <v>18255</v>
      </c>
      <c r="B9396" s="74" t="s">
        <v>18262</v>
      </c>
      <c r="C9396" s="75">
        <v>590.32000000000005</v>
      </c>
    </row>
    <row r="9397" spans="1:3" x14ac:dyDescent="0.35">
      <c r="A9397" s="74" t="s">
        <v>18256</v>
      </c>
      <c r="B9397" s="74" t="s">
        <v>18263</v>
      </c>
      <c r="C9397" s="75">
        <v>1673.75</v>
      </c>
    </row>
    <row r="9398" spans="1:3" x14ac:dyDescent="0.35">
      <c r="A9398" s="74" t="s">
        <v>18264</v>
      </c>
      <c r="B9398" s="74" t="s">
        <v>18278</v>
      </c>
      <c r="C9398" s="75">
        <v>1652.79</v>
      </c>
    </row>
    <row r="9399" spans="1:3" x14ac:dyDescent="0.35">
      <c r="A9399" s="74" t="s">
        <v>18265</v>
      </c>
      <c r="B9399" s="74" t="s">
        <v>18279</v>
      </c>
      <c r="C9399" s="75">
        <v>1371.69</v>
      </c>
    </row>
    <row r="9400" spans="1:3" x14ac:dyDescent="0.35">
      <c r="A9400" s="74" t="s">
        <v>18266</v>
      </c>
      <c r="B9400" s="74" t="s">
        <v>16962</v>
      </c>
      <c r="C9400" s="75">
        <v>948.13329999999996</v>
      </c>
    </row>
    <row r="9401" spans="1:3" x14ac:dyDescent="0.35">
      <c r="A9401" s="74" t="s">
        <v>18267</v>
      </c>
      <c r="B9401" s="74" t="s">
        <v>18280</v>
      </c>
      <c r="C9401" s="75">
        <v>5150</v>
      </c>
    </row>
    <row r="9402" spans="1:3" x14ac:dyDescent="0.35">
      <c r="A9402" s="74" t="s">
        <v>18268</v>
      </c>
      <c r="B9402" s="74" t="s">
        <v>18281</v>
      </c>
      <c r="C9402" s="75">
        <v>579.75</v>
      </c>
    </row>
    <row r="9403" spans="1:3" x14ac:dyDescent="0.35">
      <c r="A9403" s="74" t="s">
        <v>18269</v>
      </c>
      <c r="B9403" s="74" t="s">
        <v>18282</v>
      </c>
      <c r="C9403" s="75">
        <v>820.5</v>
      </c>
    </row>
    <row r="9404" spans="1:3" x14ac:dyDescent="0.35">
      <c r="A9404" s="74" t="s">
        <v>18270</v>
      </c>
      <c r="B9404" s="74" t="s">
        <v>18283</v>
      </c>
      <c r="C9404" s="75">
        <v>1287.5</v>
      </c>
    </row>
    <row r="9405" spans="1:3" x14ac:dyDescent="0.35">
      <c r="A9405" s="74" t="s">
        <v>18271</v>
      </c>
      <c r="B9405" s="74" t="s">
        <v>18284</v>
      </c>
      <c r="C9405" s="75">
        <v>43656.103300000002</v>
      </c>
    </row>
    <row r="9406" spans="1:3" x14ac:dyDescent="0.35">
      <c r="A9406" s="74" t="s">
        <v>18272</v>
      </c>
      <c r="B9406" s="74" t="s">
        <v>18285</v>
      </c>
      <c r="C9406" s="75">
        <v>11564.08</v>
      </c>
    </row>
    <row r="9407" spans="1:3" x14ac:dyDescent="0.35">
      <c r="A9407" s="74" t="s">
        <v>18273</v>
      </c>
      <c r="B9407" s="74" t="s">
        <v>18286</v>
      </c>
      <c r="C9407" s="75">
        <v>815.33330000000001</v>
      </c>
    </row>
    <row r="9408" spans="1:3" x14ac:dyDescent="0.35">
      <c r="A9408" s="74" t="s">
        <v>18274</v>
      </c>
      <c r="B9408" s="74" t="s">
        <v>18287</v>
      </c>
      <c r="C9408" s="75">
        <v>1795.49</v>
      </c>
    </row>
    <row r="9409" spans="1:3" x14ac:dyDescent="0.35">
      <c r="A9409" s="74" t="s">
        <v>18275</v>
      </c>
      <c r="B9409" s="74" t="s">
        <v>6391</v>
      </c>
      <c r="C9409" s="75">
        <v>2744.15</v>
      </c>
    </row>
    <row r="9410" spans="1:3" x14ac:dyDescent="0.35">
      <c r="A9410" s="74" t="s">
        <v>18276</v>
      </c>
      <c r="B9410" s="74" t="s">
        <v>18288</v>
      </c>
      <c r="C9410" s="75">
        <v>1810.22</v>
      </c>
    </row>
    <row r="9411" spans="1:3" x14ac:dyDescent="0.35">
      <c r="A9411" s="74" t="s">
        <v>18277</v>
      </c>
      <c r="B9411" s="74" t="s">
        <v>18289</v>
      </c>
      <c r="C9411" s="75">
        <v>184.52</v>
      </c>
    </row>
    <row r="9412" spans="1:3" x14ac:dyDescent="0.35">
      <c r="A9412" s="74" t="s">
        <v>18290</v>
      </c>
      <c r="B9412" s="74" t="s">
        <v>18303</v>
      </c>
      <c r="C9412" s="75">
        <v>363.95</v>
      </c>
    </row>
    <row r="9413" spans="1:3" x14ac:dyDescent="0.35">
      <c r="A9413" s="74" t="s">
        <v>18291</v>
      </c>
      <c r="B9413" s="74" t="s">
        <v>17273</v>
      </c>
      <c r="C9413" s="75">
        <v>563.88</v>
      </c>
    </row>
    <row r="9414" spans="1:3" x14ac:dyDescent="0.35">
      <c r="A9414" s="74" t="s">
        <v>18292</v>
      </c>
      <c r="B9414" s="74" t="s">
        <v>18304</v>
      </c>
      <c r="C9414" s="75">
        <v>3605</v>
      </c>
    </row>
    <row r="9415" spans="1:3" x14ac:dyDescent="0.35">
      <c r="A9415" s="74" t="s">
        <v>18293</v>
      </c>
      <c r="B9415" s="74" t="s">
        <v>18305</v>
      </c>
      <c r="C9415" s="75">
        <v>3579.4232999999999</v>
      </c>
    </row>
    <row r="9416" spans="1:3" x14ac:dyDescent="0.35">
      <c r="A9416" s="74" t="s">
        <v>18294</v>
      </c>
      <c r="B9416" s="74" t="s">
        <v>18306</v>
      </c>
      <c r="C9416" s="75">
        <v>2294.3200000000002</v>
      </c>
    </row>
    <row r="9417" spans="1:3" x14ac:dyDescent="0.35">
      <c r="A9417" s="74" t="s">
        <v>18295</v>
      </c>
      <c r="B9417" s="74" t="s">
        <v>18307</v>
      </c>
      <c r="C9417" s="75">
        <v>3668.5333000000001</v>
      </c>
    </row>
    <row r="9418" spans="1:3" x14ac:dyDescent="0.35">
      <c r="A9418" s="74" t="s">
        <v>18296</v>
      </c>
      <c r="B9418" s="74" t="s">
        <v>18308</v>
      </c>
      <c r="C9418" s="75">
        <v>6222.65</v>
      </c>
    </row>
    <row r="9419" spans="1:3" x14ac:dyDescent="0.35">
      <c r="A9419" s="74" t="s">
        <v>18297</v>
      </c>
      <c r="B9419" s="74" t="s">
        <v>18309</v>
      </c>
      <c r="C9419" s="75">
        <v>13875.35</v>
      </c>
    </row>
    <row r="9420" spans="1:3" x14ac:dyDescent="0.35">
      <c r="A9420" s="74" t="s">
        <v>18298</v>
      </c>
      <c r="B9420" s="74" t="s">
        <v>18310</v>
      </c>
      <c r="C9420" s="75">
        <v>1099.48</v>
      </c>
    </row>
    <row r="9421" spans="1:3" x14ac:dyDescent="0.35">
      <c r="A9421" s="74" t="s">
        <v>18299</v>
      </c>
      <c r="B9421" s="74" t="s">
        <v>18311</v>
      </c>
      <c r="C9421" s="75">
        <v>434.71</v>
      </c>
    </row>
    <row r="9422" spans="1:3" x14ac:dyDescent="0.35">
      <c r="A9422" s="74" t="s">
        <v>18300</v>
      </c>
      <c r="B9422" s="74" t="s">
        <v>18312</v>
      </c>
      <c r="C9422" s="75">
        <v>19093.099999999999</v>
      </c>
    </row>
    <row r="9423" spans="1:3" x14ac:dyDescent="0.35">
      <c r="A9423" s="74" t="s">
        <v>18301</v>
      </c>
      <c r="B9423" s="74" t="s">
        <v>18313</v>
      </c>
      <c r="C9423" s="75">
        <v>1416.25</v>
      </c>
    </row>
    <row r="9424" spans="1:3" x14ac:dyDescent="0.35">
      <c r="A9424" s="74" t="s">
        <v>18302</v>
      </c>
      <c r="B9424" s="74" t="s">
        <v>18314</v>
      </c>
      <c r="C9424" s="75">
        <v>799.98</v>
      </c>
    </row>
    <row r="9425" spans="1:3" x14ac:dyDescent="0.35">
      <c r="A9425" s="74" t="s">
        <v>18315</v>
      </c>
      <c r="B9425" s="74" t="s">
        <v>18319</v>
      </c>
      <c r="C9425" s="75">
        <v>1081.5</v>
      </c>
    </row>
    <row r="9426" spans="1:3" x14ac:dyDescent="0.35">
      <c r="A9426" s="74" t="s">
        <v>18316</v>
      </c>
      <c r="B9426" s="74" t="s">
        <v>18320</v>
      </c>
      <c r="C9426" s="75">
        <v>1094</v>
      </c>
    </row>
    <row r="9427" spans="1:3" x14ac:dyDescent="0.35">
      <c r="A9427" s="74" t="s">
        <v>18317</v>
      </c>
      <c r="B9427" s="74" t="s">
        <v>18321</v>
      </c>
      <c r="C9427" s="75">
        <v>2277.7399999999998</v>
      </c>
    </row>
    <row r="9428" spans="1:3" x14ac:dyDescent="0.35">
      <c r="A9428" s="74" t="s">
        <v>18318</v>
      </c>
      <c r="B9428" s="74" t="s">
        <v>18322</v>
      </c>
      <c r="C9428" s="75">
        <v>31.5</v>
      </c>
    </row>
    <row r="9429" spans="1:3" x14ac:dyDescent="0.35">
      <c r="A9429" s="74" t="s">
        <v>18323</v>
      </c>
      <c r="B9429" s="74" t="s">
        <v>18326</v>
      </c>
      <c r="C9429" s="75">
        <v>90.92</v>
      </c>
    </row>
    <row r="9430" spans="1:3" x14ac:dyDescent="0.35">
      <c r="A9430" s="74" t="s">
        <v>18324</v>
      </c>
      <c r="B9430" s="74" t="s">
        <v>18327</v>
      </c>
      <c r="C9430" s="75">
        <v>0.22</v>
      </c>
    </row>
    <row r="9431" spans="1:3" x14ac:dyDescent="0.35">
      <c r="A9431" s="74" t="s">
        <v>18325</v>
      </c>
      <c r="B9431" s="74" t="s">
        <v>18328</v>
      </c>
      <c r="C9431" s="75">
        <v>769.9</v>
      </c>
    </row>
    <row r="9432" spans="1:3" x14ac:dyDescent="0.35">
      <c r="A9432" s="74" t="s">
        <v>18329</v>
      </c>
      <c r="B9432" s="74" t="s">
        <v>18330</v>
      </c>
      <c r="C9432" s="75">
        <v>10662.3333</v>
      </c>
    </row>
    <row r="9433" spans="1:3" x14ac:dyDescent="0.35">
      <c r="A9433" s="74" t="s">
        <v>18331</v>
      </c>
      <c r="B9433" s="74" t="s">
        <v>18350</v>
      </c>
      <c r="C9433" s="75">
        <v>139</v>
      </c>
    </row>
    <row r="9434" spans="1:3" x14ac:dyDescent="0.35">
      <c r="A9434" s="74" t="s">
        <v>18332</v>
      </c>
      <c r="B9434" s="74" t="s">
        <v>18351</v>
      </c>
      <c r="C9434" s="75">
        <v>20614.106599999999</v>
      </c>
    </row>
    <row r="9435" spans="1:3" x14ac:dyDescent="0.35">
      <c r="A9435" s="74" t="s">
        <v>18333</v>
      </c>
      <c r="B9435" s="74" t="s">
        <v>18352</v>
      </c>
      <c r="C9435" s="75">
        <v>21.263300000000001</v>
      </c>
    </row>
    <row r="9436" spans="1:3" x14ac:dyDescent="0.35">
      <c r="A9436" s="74" t="s">
        <v>18334</v>
      </c>
      <c r="B9436" s="74" t="s">
        <v>18353</v>
      </c>
      <c r="C9436" s="75">
        <v>5.39</v>
      </c>
    </row>
    <row r="9437" spans="1:3" x14ac:dyDescent="0.35">
      <c r="A9437" s="74" t="s">
        <v>18335</v>
      </c>
      <c r="B9437" s="74" t="s">
        <v>18354</v>
      </c>
      <c r="C9437" s="75">
        <v>64.06</v>
      </c>
    </row>
    <row r="9438" spans="1:3" x14ac:dyDescent="0.35">
      <c r="A9438" s="74" t="s">
        <v>18336</v>
      </c>
      <c r="B9438" s="74" t="s">
        <v>18355</v>
      </c>
      <c r="C9438" s="75">
        <v>1</v>
      </c>
    </row>
    <row r="9439" spans="1:3" x14ac:dyDescent="0.35">
      <c r="A9439" s="74" t="s">
        <v>18337</v>
      </c>
      <c r="B9439" s="74" t="s">
        <v>18356</v>
      </c>
      <c r="C9439" s="75">
        <v>119.06659999999999</v>
      </c>
    </row>
    <row r="9440" spans="1:3" x14ac:dyDescent="0.35">
      <c r="A9440" s="74" t="s">
        <v>18338</v>
      </c>
      <c r="B9440" s="74" t="s">
        <v>18357</v>
      </c>
      <c r="C9440" s="75">
        <v>2048.34</v>
      </c>
    </row>
    <row r="9441" spans="1:3" x14ac:dyDescent="0.35">
      <c r="A9441" s="74" t="s">
        <v>18339</v>
      </c>
      <c r="B9441" s="74" t="s">
        <v>18358</v>
      </c>
      <c r="C9441" s="75">
        <v>2514</v>
      </c>
    </row>
    <row r="9442" spans="1:3" x14ac:dyDescent="0.35">
      <c r="A9442" s="74" t="s">
        <v>18340</v>
      </c>
      <c r="B9442" s="74" t="s">
        <v>18359</v>
      </c>
      <c r="C9442" s="75">
        <v>502.88659999999999</v>
      </c>
    </row>
    <row r="9443" spans="1:3" x14ac:dyDescent="0.35">
      <c r="A9443" s="74" t="s">
        <v>18341</v>
      </c>
      <c r="B9443" s="74" t="s">
        <v>18360</v>
      </c>
      <c r="C9443" s="75">
        <v>358.49</v>
      </c>
    </row>
    <row r="9444" spans="1:3" x14ac:dyDescent="0.35">
      <c r="A9444" s="74" t="s">
        <v>18342</v>
      </c>
      <c r="B9444" s="74" t="s">
        <v>18361</v>
      </c>
      <c r="C9444" s="75">
        <v>5</v>
      </c>
    </row>
    <row r="9445" spans="1:3" x14ac:dyDescent="0.35">
      <c r="A9445" s="74" t="s">
        <v>18343</v>
      </c>
      <c r="B9445" s="74" t="s">
        <v>18362</v>
      </c>
      <c r="C9445" s="75">
        <v>1</v>
      </c>
    </row>
    <row r="9446" spans="1:3" x14ac:dyDescent="0.35">
      <c r="A9446" s="74" t="s">
        <v>18344</v>
      </c>
      <c r="B9446" s="74" t="s">
        <v>18363</v>
      </c>
      <c r="C9446" s="75">
        <v>44.5533</v>
      </c>
    </row>
    <row r="9447" spans="1:3" x14ac:dyDescent="0.35">
      <c r="A9447" s="74" t="s">
        <v>18345</v>
      </c>
      <c r="B9447" s="74" t="s">
        <v>18364</v>
      </c>
      <c r="C9447" s="75">
        <v>39.72</v>
      </c>
    </row>
    <row r="9448" spans="1:3" x14ac:dyDescent="0.35">
      <c r="A9448" s="74" t="s">
        <v>18346</v>
      </c>
      <c r="B9448" s="74" t="s">
        <v>18365</v>
      </c>
      <c r="C9448" s="75">
        <v>1</v>
      </c>
    </row>
    <row r="9449" spans="1:3" x14ac:dyDescent="0.35">
      <c r="A9449" s="74" t="s">
        <v>18347</v>
      </c>
      <c r="B9449" s="74" t="s">
        <v>18366</v>
      </c>
      <c r="C9449" s="75">
        <v>66.459999999999994</v>
      </c>
    </row>
    <row r="9450" spans="1:3" x14ac:dyDescent="0.35">
      <c r="A9450" s="74" t="s">
        <v>18348</v>
      </c>
      <c r="B9450" s="74" t="s">
        <v>18367</v>
      </c>
      <c r="C9450" s="75">
        <v>11.04</v>
      </c>
    </row>
    <row r="9451" spans="1:3" x14ac:dyDescent="0.35">
      <c r="A9451" s="74" t="s">
        <v>18349</v>
      </c>
      <c r="B9451" s="74" t="s">
        <v>18368</v>
      </c>
      <c r="C9451" s="75">
        <v>2153.0533</v>
      </c>
    </row>
    <row r="9452" spans="1:3" x14ac:dyDescent="0.35">
      <c r="A9452" s="74" t="s">
        <v>18369</v>
      </c>
      <c r="B9452" s="74" t="s">
        <v>18370</v>
      </c>
      <c r="C9452" s="75">
        <v>10652.0466</v>
      </c>
    </row>
    <row r="9453" spans="1:3" x14ac:dyDescent="0.35">
      <c r="A9453" s="74" t="s">
        <v>18371</v>
      </c>
      <c r="B9453" s="74" t="s">
        <v>18372</v>
      </c>
      <c r="C9453" s="75">
        <v>3478.5</v>
      </c>
    </row>
    <row r="9454" spans="1:3" x14ac:dyDescent="0.35">
      <c r="A9454" s="74" t="s">
        <v>18373</v>
      </c>
      <c r="B9454" s="74" t="s">
        <v>18378</v>
      </c>
      <c r="C9454" s="75">
        <v>858.55</v>
      </c>
    </row>
    <row r="9455" spans="1:3" x14ac:dyDescent="0.35">
      <c r="A9455" s="74" t="s">
        <v>18374</v>
      </c>
      <c r="B9455" s="74" t="s">
        <v>18379</v>
      </c>
      <c r="C9455" s="75">
        <v>1277.68</v>
      </c>
    </row>
    <row r="9456" spans="1:3" x14ac:dyDescent="0.35">
      <c r="A9456" s="74" t="s">
        <v>18375</v>
      </c>
      <c r="B9456" s="74" t="s">
        <v>18380</v>
      </c>
      <c r="C9456" s="75">
        <v>303.19499999999999</v>
      </c>
    </row>
    <row r="9457" spans="1:3" x14ac:dyDescent="0.35">
      <c r="A9457" s="74" t="s">
        <v>18376</v>
      </c>
      <c r="B9457" s="74" t="s">
        <v>18381</v>
      </c>
      <c r="C9457" s="75">
        <v>24117.599999999999</v>
      </c>
    </row>
    <row r="9458" spans="1:3" x14ac:dyDescent="0.35">
      <c r="A9458" s="74" t="s">
        <v>18377</v>
      </c>
      <c r="B9458" s="74" t="s">
        <v>18382</v>
      </c>
      <c r="C9458" s="75">
        <v>17846.79</v>
      </c>
    </row>
    <row r="9459" spans="1:3" x14ac:dyDescent="0.35">
      <c r="A9459" s="74" t="s">
        <v>18383</v>
      </c>
      <c r="B9459" s="74" t="s">
        <v>18388</v>
      </c>
      <c r="C9459" s="75">
        <v>347.4</v>
      </c>
    </row>
    <row r="9460" spans="1:3" x14ac:dyDescent="0.35">
      <c r="A9460" s="74" t="s">
        <v>18384</v>
      </c>
      <c r="B9460" s="74" t="s">
        <v>18389</v>
      </c>
      <c r="C9460" s="75">
        <v>1022.415</v>
      </c>
    </row>
    <row r="9461" spans="1:3" x14ac:dyDescent="0.35">
      <c r="A9461" s="74" t="s">
        <v>18385</v>
      </c>
      <c r="B9461" s="74" t="s">
        <v>18390</v>
      </c>
      <c r="C9461" s="75">
        <v>14478.29</v>
      </c>
    </row>
    <row r="9462" spans="1:3" x14ac:dyDescent="0.35">
      <c r="A9462" s="74" t="s">
        <v>18386</v>
      </c>
      <c r="B9462" s="74" t="s">
        <v>18391</v>
      </c>
      <c r="C9462" s="75">
        <v>284.53500000000003</v>
      </c>
    </row>
    <row r="9463" spans="1:3" x14ac:dyDescent="0.35">
      <c r="A9463" s="74" t="s">
        <v>18387</v>
      </c>
      <c r="B9463" s="74" t="s">
        <v>18392</v>
      </c>
      <c r="C9463" s="75">
        <v>676.02</v>
      </c>
    </row>
    <row r="9464" spans="1:3" x14ac:dyDescent="0.35">
      <c r="A9464" s="74" t="s">
        <v>18393</v>
      </c>
      <c r="B9464" s="74" t="s">
        <v>18394</v>
      </c>
      <c r="C9464" s="75">
        <v>910.43</v>
      </c>
    </row>
    <row r="9465" spans="1:3" x14ac:dyDescent="0.35">
      <c r="A9465" s="74" t="s">
        <v>18395</v>
      </c>
      <c r="B9465" s="74" t="s">
        <v>18396</v>
      </c>
      <c r="C9465" s="75">
        <v>14150.54</v>
      </c>
    </row>
    <row r="9466" spans="1:3" x14ac:dyDescent="0.35">
      <c r="A9466" s="74" t="s">
        <v>18397</v>
      </c>
      <c r="B9466" s="74" t="s">
        <v>18399</v>
      </c>
      <c r="C9466" s="75">
        <v>6570.5</v>
      </c>
    </row>
    <row r="9467" spans="1:3" x14ac:dyDescent="0.35">
      <c r="A9467" s="74" t="s">
        <v>18398</v>
      </c>
      <c r="B9467" s="74" t="s">
        <v>18400</v>
      </c>
      <c r="C9467" s="75">
        <v>65705</v>
      </c>
    </row>
    <row r="9468" spans="1:3" x14ac:dyDescent="0.35">
      <c r="A9468" s="74" t="s">
        <v>18401</v>
      </c>
      <c r="B9468" s="74" t="s">
        <v>18402</v>
      </c>
      <c r="C9468" s="75">
        <v>4340.8599999999997</v>
      </c>
    </row>
    <row r="9469" spans="1:3" x14ac:dyDescent="0.35">
      <c r="A9469" s="74" t="s">
        <v>18403</v>
      </c>
      <c r="B9469" s="74" t="s">
        <v>18404</v>
      </c>
      <c r="C9469" s="75">
        <v>19711.5</v>
      </c>
    </row>
    <row r="9470" spans="1:3" x14ac:dyDescent="0.35">
      <c r="A9470" s="74" t="s">
        <v>18405</v>
      </c>
      <c r="B9470" s="74" t="s">
        <v>18406</v>
      </c>
      <c r="C9470" s="75">
        <v>29068.86</v>
      </c>
    </row>
    <row r="9471" spans="1:3" x14ac:dyDescent="0.35">
      <c r="A9471" s="74" t="s">
        <v>18407</v>
      </c>
      <c r="B9471" s="74" t="s">
        <v>18408</v>
      </c>
      <c r="C9471" s="75">
        <v>18992.535</v>
      </c>
    </row>
    <row r="9472" spans="1:3" x14ac:dyDescent="0.35">
      <c r="A9472" s="74" t="s">
        <v>18409</v>
      </c>
      <c r="B9472" s="74" t="s">
        <v>18410</v>
      </c>
      <c r="C9472" s="75">
        <v>47321.4</v>
      </c>
    </row>
    <row r="9473" spans="1:3" x14ac:dyDescent="0.35">
      <c r="A9473" s="74" t="s">
        <v>18411</v>
      </c>
      <c r="B9473" s="74" t="s">
        <v>18413</v>
      </c>
      <c r="C9473" s="75">
        <v>6476.58</v>
      </c>
    </row>
    <row r="9474" spans="1:3" x14ac:dyDescent="0.35">
      <c r="A9474" s="74" t="s">
        <v>18412</v>
      </c>
      <c r="B9474" s="74" t="s">
        <v>18414</v>
      </c>
      <c r="C9474" s="75">
        <v>22417</v>
      </c>
    </row>
    <row r="9475" spans="1:3" x14ac:dyDescent="0.35">
      <c r="A9475" s="74" t="s">
        <v>18415</v>
      </c>
      <c r="B9475" s="74" t="s">
        <v>18416</v>
      </c>
      <c r="C9475" s="75">
        <v>2782.8</v>
      </c>
    </row>
    <row r="9476" spans="1:3" x14ac:dyDescent="0.35">
      <c r="A9476" s="74" t="s">
        <v>18417</v>
      </c>
      <c r="B9476" s="74" t="s">
        <v>18425</v>
      </c>
      <c r="C9476" s="75">
        <v>426.69499999999999</v>
      </c>
    </row>
    <row r="9477" spans="1:3" x14ac:dyDescent="0.35">
      <c r="A9477" s="74" t="s">
        <v>18418</v>
      </c>
      <c r="B9477" s="74" t="s">
        <v>18426</v>
      </c>
      <c r="C9477" s="75">
        <v>381.86</v>
      </c>
    </row>
    <row r="9478" spans="1:3" x14ac:dyDescent="0.35">
      <c r="A9478" s="74" t="s">
        <v>18419</v>
      </c>
      <c r="B9478" s="74" t="s">
        <v>18427</v>
      </c>
      <c r="C9478" s="75">
        <v>22417</v>
      </c>
    </row>
    <row r="9479" spans="1:3" x14ac:dyDescent="0.35">
      <c r="A9479" s="74" t="s">
        <v>18420</v>
      </c>
      <c r="B9479" s="74" t="s">
        <v>18428</v>
      </c>
      <c r="C9479" s="75">
        <v>22417</v>
      </c>
    </row>
    <row r="9480" spans="1:3" x14ac:dyDescent="0.35">
      <c r="A9480" s="74" t="s">
        <v>18421</v>
      </c>
      <c r="B9480" s="74" t="s">
        <v>18429</v>
      </c>
      <c r="C9480" s="75">
        <v>16601.14</v>
      </c>
    </row>
    <row r="9481" spans="1:3" x14ac:dyDescent="0.35">
      <c r="A9481" s="74" t="s">
        <v>18422</v>
      </c>
      <c r="B9481" s="74" t="s">
        <v>18430</v>
      </c>
      <c r="C9481" s="75">
        <v>533.37</v>
      </c>
    </row>
    <row r="9482" spans="1:3" x14ac:dyDescent="0.35">
      <c r="A9482" s="74" t="s">
        <v>18423</v>
      </c>
      <c r="B9482" s="74" t="s">
        <v>18431</v>
      </c>
      <c r="C9482" s="75">
        <v>2666.85</v>
      </c>
    </row>
    <row r="9483" spans="1:3" x14ac:dyDescent="0.35">
      <c r="A9483" s="74" t="s">
        <v>18424</v>
      </c>
      <c r="B9483" s="74" t="s">
        <v>18432</v>
      </c>
      <c r="C9483" s="75">
        <v>5189.6899999999996</v>
      </c>
    </row>
    <row r="9484" spans="1:3" x14ac:dyDescent="0.35">
      <c r="A9484" s="74" t="s">
        <v>18433</v>
      </c>
      <c r="B9484" s="74" t="s">
        <v>18435</v>
      </c>
      <c r="C9484" s="75">
        <v>5421.68</v>
      </c>
    </row>
    <row r="9485" spans="1:3" x14ac:dyDescent="0.35">
      <c r="A9485" s="74" t="s">
        <v>18434</v>
      </c>
      <c r="B9485" s="74" t="s">
        <v>18436</v>
      </c>
      <c r="C9485" s="75">
        <v>466.45</v>
      </c>
    </row>
    <row r="9486" spans="1:3" x14ac:dyDescent="0.35">
      <c r="A9486" s="74" t="s">
        <v>18437</v>
      </c>
      <c r="B9486" s="74" t="s">
        <v>18445</v>
      </c>
      <c r="C9486" s="75">
        <v>16799.099999999999</v>
      </c>
    </row>
    <row r="9487" spans="1:3" x14ac:dyDescent="0.35">
      <c r="A9487" s="74" t="s">
        <v>18438</v>
      </c>
      <c r="B9487" s="74" t="s">
        <v>18446</v>
      </c>
      <c r="C9487" s="75">
        <v>19671.305</v>
      </c>
    </row>
    <row r="9488" spans="1:3" x14ac:dyDescent="0.35">
      <c r="A9488" s="74" t="s">
        <v>18439</v>
      </c>
      <c r="B9488" s="74" t="s">
        <v>18447</v>
      </c>
      <c r="C9488" s="75">
        <v>4708.4799999999996</v>
      </c>
    </row>
    <row r="9489" spans="1:3" x14ac:dyDescent="0.35">
      <c r="A9489" s="74" t="s">
        <v>18440</v>
      </c>
      <c r="B9489" s="74" t="s">
        <v>17102</v>
      </c>
      <c r="C9489" s="75">
        <v>1670.92</v>
      </c>
    </row>
    <row r="9490" spans="1:3" x14ac:dyDescent="0.35">
      <c r="A9490" s="74" t="s">
        <v>18441</v>
      </c>
      <c r="B9490" s="74" t="s">
        <v>18448</v>
      </c>
      <c r="C9490" s="75">
        <v>1568.365</v>
      </c>
    </row>
    <row r="9491" spans="1:3" x14ac:dyDescent="0.35">
      <c r="A9491" s="74" t="s">
        <v>18442</v>
      </c>
      <c r="B9491" s="74" t="s">
        <v>18449</v>
      </c>
      <c r="C9491" s="75">
        <v>1568.37</v>
      </c>
    </row>
    <row r="9492" spans="1:3" x14ac:dyDescent="0.35">
      <c r="A9492" s="74" t="s">
        <v>18443</v>
      </c>
      <c r="B9492" s="74" t="s">
        <v>18450</v>
      </c>
      <c r="C9492" s="75">
        <v>2584.91</v>
      </c>
    </row>
    <row r="9493" spans="1:3" x14ac:dyDescent="0.35">
      <c r="A9493" s="74" t="s">
        <v>18444</v>
      </c>
      <c r="B9493" s="74" t="s">
        <v>18451</v>
      </c>
      <c r="C9493" s="75">
        <v>7065.22</v>
      </c>
    </row>
    <row r="9494" spans="1:3" x14ac:dyDescent="0.35">
      <c r="A9494" s="74" t="s">
        <v>18452</v>
      </c>
      <c r="B9494" s="74" t="s">
        <v>18453</v>
      </c>
      <c r="C9494" s="75">
        <v>14242.525</v>
      </c>
    </row>
    <row r="9495" spans="1:3" x14ac:dyDescent="0.35">
      <c r="A9495" s="74" t="s">
        <v>18454</v>
      </c>
      <c r="B9495" s="74" t="s">
        <v>18455</v>
      </c>
      <c r="C9495" s="75">
        <v>533.37</v>
      </c>
    </row>
    <row r="9496" spans="1:3" x14ac:dyDescent="0.35">
      <c r="A9496" s="74" t="s">
        <v>18456</v>
      </c>
      <c r="B9496" s="74" t="s">
        <v>18457</v>
      </c>
      <c r="C9496" s="75">
        <v>2127.6849999999999</v>
      </c>
    </row>
    <row r="9497" spans="1:3" x14ac:dyDescent="0.35">
      <c r="A9497" s="74" t="s">
        <v>18458</v>
      </c>
      <c r="B9497" s="74" t="s">
        <v>18460</v>
      </c>
      <c r="C9497" s="75">
        <v>1731.52</v>
      </c>
    </row>
    <row r="9498" spans="1:3" x14ac:dyDescent="0.35">
      <c r="A9498" s="74" t="s">
        <v>18459</v>
      </c>
      <c r="B9498" s="74" t="s">
        <v>18461</v>
      </c>
      <c r="C9498" s="75">
        <v>19209.05</v>
      </c>
    </row>
    <row r="9499" spans="1:3" x14ac:dyDescent="0.35">
      <c r="A9499" s="74" t="s">
        <v>18462</v>
      </c>
      <c r="B9499" s="74" t="s">
        <v>18463</v>
      </c>
      <c r="C9499" s="75">
        <v>5639.81</v>
      </c>
    </row>
    <row r="9500" spans="1:3" x14ac:dyDescent="0.35">
      <c r="A9500" s="74" t="s">
        <v>18464</v>
      </c>
      <c r="B9500" s="74" t="s">
        <v>18466</v>
      </c>
      <c r="C9500" s="75">
        <v>8302.77</v>
      </c>
    </row>
    <row r="9501" spans="1:3" x14ac:dyDescent="0.35">
      <c r="A9501" s="74" t="s">
        <v>18465</v>
      </c>
      <c r="B9501" s="74" t="s">
        <v>18467</v>
      </c>
      <c r="C9501" s="75">
        <v>1946.94</v>
      </c>
    </row>
    <row r="9502" spans="1:3" x14ac:dyDescent="0.35">
      <c r="A9502" s="74" t="s">
        <v>18468</v>
      </c>
      <c r="B9502" s="74" t="s">
        <v>18473</v>
      </c>
      <c r="C9502" s="75">
        <v>5245.92</v>
      </c>
    </row>
    <row r="9503" spans="1:3" x14ac:dyDescent="0.35">
      <c r="A9503" s="74" t="s">
        <v>18469</v>
      </c>
      <c r="B9503" s="74" t="s">
        <v>18474</v>
      </c>
      <c r="C9503" s="75">
        <v>7157.36</v>
      </c>
    </row>
    <row r="9504" spans="1:3" x14ac:dyDescent="0.35">
      <c r="A9504" s="74" t="s">
        <v>18470</v>
      </c>
      <c r="B9504" s="74" t="s">
        <v>18475</v>
      </c>
      <c r="C9504" s="75">
        <v>12604.415000000001</v>
      </c>
    </row>
    <row r="9505" spans="1:3" x14ac:dyDescent="0.35">
      <c r="A9505" s="74" t="s">
        <v>18471</v>
      </c>
      <c r="B9505" s="74" t="s">
        <v>18476</v>
      </c>
      <c r="C9505" s="75">
        <v>469.98</v>
      </c>
    </row>
    <row r="9506" spans="1:3" x14ac:dyDescent="0.35">
      <c r="A9506" s="74" t="s">
        <v>18472</v>
      </c>
      <c r="B9506" s="74" t="s">
        <v>18477</v>
      </c>
      <c r="C9506" s="75">
        <v>469.98500000000001</v>
      </c>
    </row>
    <row r="9507" spans="1:3" x14ac:dyDescent="0.35">
      <c r="A9507" s="74" t="s">
        <v>18478</v>
      </c>
      <c r="B9507" s="74" t="s">
        <v>18479</v>
      </c>
      <c r="C9507" s="75">
        <v>9856.68</v>
      </c>
    </row>
    <row r="9508" spans="1:3" x14ac:dyDescent="0.35">
      <c r="A9508" s="74" t="s">
        <v>18480</v>
      </c>
      <c r="B9508" s="74" t="s">
        <v>18486</v>
      </c>
      <c r="C9508" s="75">
        <v>5346.9849999999997</v>
      </c>
    </row>
    <row r="9509" spans="1:3" x14ac:dyDescent="0.35">
      <c r="A9509" s="74" t="s">
        <v>18481</v>
      </c>
      <c r="B9509" s="74" t="s">
        <v>18487</v>
      </c>
      <c r="C9509" s="75">
        <v>2226.2399999999998</v>
      </c>
    </row>
    <row r="9510" spans="1:3" x14ac:dyDescent="0.35">
      <c r="A9510" s="74" t="s">
        <v>18482</v>
      </c>
      <c r="B9510" s="74" t="s">
        <v>18488</v>
      </c>
      <c r="C9510" s="75">
        <v>20600.45</v>
      </c>
    </row>
    <row r="9511" spans="1:3" x14ac:dyDescent="0.35">
      <c r="A9511" s="74" t="s">
        <v>18483</v>
      </c>
      <c r="B9511" s="74" t="s">
        <v>18489</v>
      </c>
      <c r="C9511" s="75">
        <v>426.7</v>
      </c>
    </row>
    <row r="9512" spans="1:3" x14ac:dyDescent="0.35">
      <c r="A9512" s="74" t="s">
        <v>18484</v>
      </c>
      <c r="B9512" s="74" t="s">
        <v>18490</v>
      </c>
      <c r="C9512" s="75">
        <v>8077.85</v>
      </c>
    </row>
    <row r="9513" spans="1:3" x14ac:dyDescent="0.35">
      <c r="A9513" s="74" t="s">
        <v>18485</v>
      </c>
      <c r="B9513" s="74" t="s">
        <v>18491</v>
      </c>
      <c r="C9513" s="75">
        <v>6570.5</v>
      </c>
    </row>
    <row r="9514" spans="1:3" x14ac:dyDescent="0.35">
      <c r="A9514" s="74" t="s">
        <v>18492</v>
      </c>
      <c r="B9514" s="74" t="s">
        <v>18497</v>
      </c>
      <c r="C9514" s="75">
        <v>1199.5999999999999</v>
      </c>
    </row>
    <row r="9515" spans="1:3" x14ac:dyDescent="0.35">
      <c r="A9515" s="74" t="s">
        <v>18493</v>
      </c>
      <c r="B9515" s="74" t="s">
        <v>18498</v>
      </c>
      <c r="C9515" s="75">
        <v>4788.3500000000004</v>
      </c>
    </row>
    <row r="9516" spans="1:3" x14ac:dyDescent="0.35">
      <c r="A9516" s="74" t="s">
        <v>18494</v>
      </c>
      <c r="B9516" s="74" t="s">
        <v>18499</v>
      </c>
      <c r="C9516" s="75">
        <v>17210.46</v>
      </c>
    </row>
    <row r="9517" spans="1:3" x14ac:dyDescent="0.35">
      <c r="A9517" s="74" t="s">
        <v>18495</v>
      </c>
      <c r="B9517" s="74" t="s">
        <v>18500</v>
      </c>
      <c r="C9517" s="75">
        <v>1430.05</v>
      </c>
    </row>
    <row r="9518" spans="1:3" x14ac:dyDescent="0.35">
      <c r="A9518" s="74" t="s">
        <v>18496</v>
      </c>
      <c r="B9518" s="74" t="s">
        <v>18501</v>
      </c>
      <c r="C9518" s="75">
        <v>5797.5</v>
      </c>
    </row>
    <row r="9519" spans="1:3" x14ac:dyDescent="0.35">
      <c r="A9519" s="74" t="s">
        <v>18502</v>
      </c>
      <c r="B9519" s="74" t="s">
        <v>18508</v>
      </c>
      <c r="C9519" s="75">
        <v>2241.6999999999998</v>
      </c>
    </row>
    <row r="9520" spans="1:3" x14ac:dyDescent="0.35">
      <c r="A9520" s="74" t="s">
        <v>18503</v>
      </c>
      <c r="B9520" s="74" t="s">
        <v>18509</v>
      </c>
      <c r="C9520" s="75">
        <v>347.85</v>
      </c>
    </row>
    <row r="9521" spans="1:3" x14ac:dyDescent="0.35">
      <c r="A9521" s="74" t="s">
        <v>18504</v>
      </c>
      <c r="B9521" s="74" t="s">
        <v>18510</v>
      </c>
      <c r="C9521" s="75">
        <v>1188.4849999999999</v>
      </c>
    </row>
    <row r="9522" spans="1:3" x14ac:dyDescent="0.35">
      <c r="A9522" s="74" t="s">
        <v>18505</v>
      </c>
      <c r="B9522" s="74" t="s">
        <v>18511</v>
      </c>
      <c r="C9522" s="75">
        <v>8077.85</v>
      </c>
    </row>
    <row r="9523" spans="1:3" x14ac:dyDescent="0.35">
      <c r="A9523" s="74" t="s">
        <v>18506</v>
      </c>
      <c r="B9523" s="74" t="s">
        <v>18512</v>
      </c>
      <c r="C9523" s="75">
        <v>1739.25</v>
      </c>
    </row>
    <row r="9524" spans="1:3" x14ac:dyDescent="0.35">
      <c r="A9524" s="74" t="s">
        <v>18507</v>
      </c>
      <c r="B9524" s="74" t="s">
        <v>18513</v>
      </c>
      <c r="C9524" s="75">
        <v>4788.3500000000004</v>
      </c>
    </row>
    <row r="9525" spans="1:3" x14ac:dyDescent="0.35">
      <c r="A9525" s="74" t="s">
        <v>18514</v>
      </c>
      <c r="B9525" s="74" t="s">
        <v>18516</v>
      </c>
      <c r="C9525" s="75">
        <v>2241.6999999999998</v>
      </c>
    </row>
    <row r="9526" spans="1:3" x14ac:dyDescent="0.35">
      <c r="A9526" s="74" t="s">
        <v>18515</v>
      </c>
      <c r="B9526" s="74" t="s">
        <v>18517</v>
      </c>
      <c r="C9526" s="75">
        <v>2241.6999999999998</v>
      </c>
    </row>
    <row r="9527" spans="1:3" x14ac:dyDescent="0.35">
      <c r="A9527" s="74" t="s">
        <v>18518</v>
      </c>
      <c r="B9527" s="74" t="s">
        <v>18519</v>
      </c>
      <c r="C9527" s="75">
        <v>8035.335</v>
      </c>
    </row>
    <row r="9528" spans="1:3" x14ac:dyDescent="0.35">
      <c r="A9528" s="74" t="s">
        <v>18520</v>
      </c>
      <c r="B9528" s="74" t="s">
        <v>18529</v>
      </c>
      <c r="C9528" s="75">
        <v>3478.5</v>
      </c>
    </row>
    <row r="9529" spans="1:3" x14ac:dyDescent="0.35">
      <c r="A9529" s="74" t="s">
        <v>18521</v>
      </c>
      <c r="B9529" s="74" t="s">
        <v>18530</v>
      </c>
      <c r="C9529" s="75">
        <v>1553.73</v>
      </c>
    </row>
    <row r="9530" spans="1:3" x14ac:dyDescent="0.35">
      <c r="A9530" s="74" t="s">
        <v>18522</v>
      </c>
      <c r="B9530" s="74" t="s">
        <v>18531</v>
      </c>
      <c r="C9530" s="75">
        <v>3001.64</v>
      </c>
    </row>
    <row r="9531" spans="1:3" x14ac:dyDescent="0.35">
      <c r="A9531" s="74" t="s">
        <v>18523</v>
      </c>
      <c r="B9531" s="74" t="s">
        <v>18532</v>
      </c>
      <c r="C9531" s="75">
        <v>1482.23</v>
      </c>
    </row>
    <row r="9532" spans="1:3" x14ac:dyDescent="0.35">
      <c r="A9532" s="74" t="s">
        <v>18524</v>
      </c>
      <c r="B9532" s="74" t="s">
        <v>18533</v>
      </c>
      <c r="C9532" s="75">
        <v>1497.3</v>
      </c>
    </row>
    <row r="9533" spans="1:3" x14ac:dyDescent="0.35">
      <c r="A9533" s="74" t="s">
        <v>18525</v>
      </c>
      <c r="B9533" s="74" t="s">
        <v>18534</v>
      </c>
      <c r="C9533" s="75">
        <v>2222.38</v>
      </c>
    </row>
    <row r="9534" spans="1:3" x14ac:dyDescent="0.35">
      <c r="A9534" s="74" t="s">
        <v>18526</v>
      </c>
      <c r="B9534" s="74" t="s">
        <v>18535</v>
      </c>
      <c r="C9534" s="75">
        <v>5370.96</v>
      </c>
    </row>
    <row r="9535" spans="1:3" x14ac:dyDescent="0.35">
      <c r="A9535" s="74" t="s">
        <v>18527</v>
      </c>
      <c r="B9535" s="74" t="s">
        <v>18536</v>
      </c>
      <c r="C9535" s="75">
        <v>8503</v>
      </c>
    </row>
    <row r="9536" spans="1:3" x14ac:dyDescent="0.35">
      <c r="A9536" s="74" t="s">
        <v>18528</v>
      </c>
      <c r="B9536" s="74" t="s">
        <v>18537</v>
      </c>
      <c r="C9536" s="75">
        <v>3582.085</v>
      </c>
    </row>
    <row r="9537" spans="1:3" x14ac:dyDescent="0.35">
      <c r="A9537" s="74" t="s">
        <v>18538</v>
      </c>
      <c r="B9537" s="74" t="s">
        <v>18544</v>
      </c>
      <c r="C9537" s="75">
        <v>579</v>
      </c>
    </row>
    <row r="9538" spans="1:3" x14ac:dyDescent="0.35">
      <c r="A9538" s="74" t="s">
        <v>18539</v>
      </c>
      <c r="B9538" s="74" t="s">
        <v>18545</v>
      </c>
      <c r="C9538" s="75">
        <v>16233</v>
      </c>
    </row>
    <row r="9539" spans="1:3" x14ac:dyDescent="0.35">
      <c r="A9539" s="74" t="s">
        <v>18540</v>
      </c>
      <c r="B9539" s="74" t="s">
        <v>18546</v>
      </c>
      <c r="C9539" s="75">
        <v>7730</v>
      </c>
    </row>
    <row r="9540" spans="1:3" x14ac:dyDescent="0.35">
      <c r="A9540" s="74" t="s">
        <v>18541</v>
      </c>
      <c r="B9540" s="74" t="s">
        <v>18547</v>
      </c>
      <c r="C9540" s="75">
        <v>177790</v>
      </c>
    </row>
    <row r="9541" spans="1:3" x14ac:dyDescent="0.35">
      <c r="A9541" s="74" t="s">
        <v>18542</v>
      </c>
      <c r="B9541" s="74" t="s">
        <v>18548</v>
      </c>
      <c r="C9541" s="75">
        <v>1466.77</v>
      </c>
    </row>
    <row r="9542" spans="1:3" x14ac:dyDescent="0.35">
      <c r="A9542" s="74" t="s">
        <v>18543</v>
      </c>
      <c r="B9542" s="74" t="s">
        <v>18549</v>
      </c>
      <c r="C9542" s="75">
        <v>5411</v>
      </c>
    </row>
    <row r="9543" spans="1:3" x14ac:dyDescent="0.35">
      <c r="A9543" s="74" t="s">
        <v>18550</v>
      </c>
      <c r="B9543" s="74" t="s">
        <v>6420</v>
      </c>
      <c r="C9543" s="75">
        <v>11595</v>
      </c>
    </row>
    <row r="9544" spans="1:3" x14ac:dyDescent="0.35">
      <c r="A9544" s="74" t="s">
        <v>18551</v>
      </c>
      <c r="B9544" s="74" t="s">
        <v>18553</v>
      </c>
      <c r="C9544" s="75">
        <v>13287.87</v>
      </c>
    </row>
    <row r="9545" spans="1:3" x14ac:dyDescent="0.35">
      <c r="A9545" s="74" t="s">
        <v>18552</v>
      </c>
      <c r="B9545" s="74" t="s">
        <v>18554</v>
      </c>
      <c r="C9545" s="75">
        <v>6493.2</v>
      </c>
    </row>
    <row r="9546" spans="1:3" x14ac:dyDescent="0.35">
      <c r="A9546" s="74" t="s">
        <v>18555</v>
      </c>
      <c r="B9546" s="74" t="s">
        <v>18557</v>
      </c>
      <c r="C9546" s="75">
        <v>1768.625</v>
      </c>
    </row>
    <row r="9547" spans="1:3" x14ac:dyDescent="0.35">
      <c r="A9547" s="74" t="s">
        <v>18556</v>
      </c>
      <c r="B9547" s="74" t="s">
        <v>18558</v>
      </c>
      <c r="C9547" s="75">
        <v>10628.75</v>
      </c>
    </row>
    <row r="9548" spans="1:3" x14ac:dyDescent="0.35">
      <c r="A9548" s="74" t="s">
        <v>18559</v>
      </c>
      <c r="B9548" s="74" t="s">
        <v>18549</v>
      </c>
      <c r="C9548" s="75">
        <v>7045.8950000000004</v>
      </c>
    </row>
    <row r="9549" spans="1:3" x14ac:dyDescent="0.35">
      <c r="A9549" s="74" t="s">
        <v>18560</v>
      </c>
      <c r="B9549" s="74" t="s">
        <v>18562</v>
      </c>
      <c r="C9549" s="75">
        <v>5542.41</v>
      </c>
    </row>
    <row r="9550" spans="1:3" x14ac:dyDescent="0.35">
      <c r="A9550" s="74" t="s">
        <v>18561</v>
      </c>
      <c r="B9550" s="74" t="s">
        <v>18563</v>
      </c>
      <c r="C9550" s="75">
        <v>1893.85</v>
      </c>
    </row>
    <row r="9551" spans="1:3" x14ac:dyDescent="0.35">
      <c r="A9551" s="74" t="s">
        <v>18564</v>
      </c>
      <c r="B9551" s="74" t="s">
        <v>18566</v>
      </c>
      <c r="C9551" s="75">
        <v>5542.41</v>
      </c>
    </row>
    <row r="9552" spans="1:3" x14ac:dyDescent="0.35">
      <c r="A9552" s="74" t="s">
        <v>18565</v>
      </c>
      <c r="B9552" s="74" t="s">
        <v>18567</v>
      </c>
      <c r="C9552" s="75">
        <v>325.35500000000002</v>
      </c>
    </row>
    <row r="9553" spans="1:3" x14ac:dyDescent="0.35">
      <c r="A9553" s="74" t="s">
        <v>18568</v>
      </c>
      <c r="B9553" s="74" t="s">
        <v>18570</v>
      </c>
      <c r="C9553" s="75">
        <v>309.2</v>
      </c>
    </row>
    <row r="9554" spans="1:3" x14ac:dyDescent="0.35">
      <c r="A9554" s="74" t="s">
        <v>18569</v>
      </c>
      <c r="B9554" s="74" t="s">
        <v>18571</v>
      </c>
      <c r="C9554" s="75">
        <v>42267.64</v>
      </c>
    </row>
    <row r="9555" spans="1:3" x14ac:dyDescent="0.35">
      <c r="A9555" s="74" t="s">
        <v>18572</v>
      </c>
      <c r="B9555" s="74" t="s">
        <v>18582</v>
      </c>
      <c r="C9555" s="75">
        <v>1917.5</v>
      </c>
    </row>
    <row r="9556" spans="1:3" x14ac:dyDescent="0.35">
      <c r="A9556" s="74" t="s">
        <v>18573</v>
      </c>
      <c r="B9556" s="74" t="s">
        <v>18583</v>
      </c>
      <c r="C9556" s="75">
        <v>6961.64</v>
      </c>
    </row>
    <row r="9557" spans="1:3" x14ac:dyDescent="0.35">
      <c r="A9557" s="74" t="s">
        <v>18574</v>
      </c>
      <c r="B9557" s="74" t="s">
        <v>18549</v>
      </c>
      <c r="C9557" s="75">
        <v>9930.15</v>
      </c>
    </row>
    <row r="9558" spans="1:3" x14ac:dyDescent="0.35">
      <c r="A9558" s="74" t="s">
        <v>18575</v>
      </c>
      <c r="B9558" s="74" t="s">
        <v>18584</v>
      </c>
      <c r="C9558" s="75">
        <v>1695.34</v>
      </c>
    </row>
    <row r="9559" spans="1:3" x14ac:dyDescent="0.35">
      <c r="A9559" s="74" t="s">
        <v>18576</v>
      </c>
      <c r="B9559" s="74" t="s">
        <v>18585</v>
      </c>
      <c r="C9559" s="75">
        <v>347.85</v>
      </c>
    </row>
    <row r="9560" spans="1:3" x14ac:dyDescent="0.35">
      <c r="A9560" s="74" t="s">
        <v>18577</v>
      </c>
      <c r="B9560" s="74" t="s">
        <v>18586</v>
      </c>
      <c r="C9560" s="75">
        <v>2346.83</v>
      </c>
    </row>
    <row r="9561" spans="1:3" x14ac:dyDescent="0.35">
      <c r="A9561" s="74" t="s">
        <v>18578</v>
      </c>
      <c r="B9561" s="74" t="s">
        <v>18587</v>
      </c>
      <c r="C9561" s="75">
        <v>1113.1199999999999</v>
      </c>
    </row>
    <row r="9562" spans="1:3" x14ac:dyDescent="0.35">
      <c r="A9562" s="74" t="s">
        <v>18579</v>
      </c>
      <c r="B9562" s="74" t="s">
        <v>18588</v>
      </c>
      <c r="C9562" s="75">
        <v>977.85</v>
      </c>
    </row>
    <row r="9563" spans="1:3" x14ac:dyDescent="0.35">
      <c r="A9563" s="74" t="s">
        <v>18580</v>
      </c>
      <c r="B9563" s="74" t="s">
        <v>18589</v>
      </c>
      <c r="C9563" s="75">
        <v>981.71</v>
      </c>
    </row>
    <row r="9564" spans="1:3" x14ac:dyDescent="0.35">
      <c r="A9564" s="74" t="s">
        <v>18581</v>
      </c>
      <c r="B9564" s="74" t="s">
        <v>18590</v>
      </c>
      <c r="C9564" s="75">
        <v>24465.45</v>
      </c>
    </row>
    <row r="9565" spans="1:3" x14ac:dyDescent="0.35">
      <c r="A9565" s="74" t="s">
        <v>18591</v>
      </c>
      <c r="B9565" s="74" t="s">
        <v>18595</v>
      </c>
      <c r="C9565" s="75">
        <v>1777.9</v>
      </c>
    </row>
    <row r="9566" spans="1:3" x14ac:dyDescent="0.35">
      <c r="A9566" s="74" t="s">
        <v>18592</v>
      </c>
      <c r="B9566" s="74" t="s">
        <v>18596</v>
      </c>
      <c r="C9566" s="75">
        <v>3086.2049999999999</v>
      </c>
    </row>
    <row r="9567" spans="1:3" x14ac:dyDescent="0.35">
      <c r="A9567" s="74" t="s">
        <v>18593</v>
      </c>
      <c r="B9567" s="74" t="s">
        <v>18597</v>
      </c>
      <c r="C9567" s="75">
        <v>35558</v>
      </c>
    </row>
    <row r="9568" spans="1:3" x14ac:dyDescent="0.35">
      <c r="A9568" s="74" t="s">
        <v>18594</v>
      </c>
      <c r="B9568" s="74" t="s">
        <v>16529</v>
      </c>
      <c r="C9568" s="75">
        <v>2082.46</v>
      </c>
    </row>
    <row r="9569" spans="1:3" x14ac:dyDescent="0.35">
      <c r="A9569" s="74" t="s">
        <v>18598</v>
      </c>
      <c r="B9569" s="74" t="s">
        <v>18603</v>
      </c>
      <c r="C9569" s="75">
        <v>726.62</v>
      </c>
    </row>
    <row r="9570" spans="1:3" x14ac:dyDescent="0.35">
      <c r="A9570" s="74" t="s">
        <v>18599</v>
      </c>
      <c r="B9570" s="74" t="s">
        <v>18604</v>
      </c>
      <c r="C9570" s="75">
        <v>1265.7850000000001</v>
      </c>
    </row>
    <row r="9571" spans="1:3" x14ac:dyDescent="0.35">
      <c r="A9571" s="74" t="s">
        <v>18600</v>
      </c>
      <c r="B9571" s="74" t="s">
        <v>18160</v>
      </c>
      <c r="C9571" s="75">
        <v>8487.5400000000009</v>
      </c>
    </row>
    <row r="9572" spans="1:3" x14ac:dyDescent="0.35">
      <c r="A9572" s="74" t="s">
        <v>18601</v>
      </c>
      <c r="B9572" s="74" t="s">
        <v>18605</v>
      </c>
      <c r="C9572" s="75">
        <v>15351.78</v>
      </c>
    </row>
    <row r="9573" spans="1:3" x14ac:dyDescent="0.35">
      <c r="A9573" s="74" t="s">
        <v>18602</v>
      </c>
      <c r="B9573" s="74" t="s">
        <v>18606</v>
      </c>
      <c r="C9573" s="75">
        <v>2493.1799999999998</v>
      </c>
    </row>
    <row r="9574" spans="1:3" x14ac:dyDescent="0.35">
      <c r="A9574" s="74" t="s">
        <v>18607</v>
      </c>
      <c r="B9574" s="74" t="s">
        <v>18615</v>
      </c>
      <c r="C9574" s="75">
        <v>545.65</v>
      </c>
    </row>
    <row r="9575" spans="1:3" x14ac:dyDescent="0.35">
      <c r="A9575" s="74" t="s">
        <v>18608</v>
      </c>
      <c r="B9575" s="74" t="s">
        <v>18616</v>
      </c>
      <c r="C9575" s="75">
        <v>2775.07</v>
      </c>
    </row>
    <row r="9576" spans="1:3" x14ac:dyDescent="0.35">
      <c r="A9576" s="74" t="s">
        <v>18609</v>
      </c>
      <c r="B9576" s="74" t="s">
        <v>18617</v>
      </c>
      <c r="C9576" s="75">
        <v>8.59</v>
      </c>
    </row>
    <row r="9577" spans="1:3" x14ac:dyDescent="0.35">
      <c r="A9577" s="74" t="s">
        <v>18610</v>
      </c>
      <c r="B9577" s="74" t="s">
        <v>18618</v>
      </c>
      <c r="C9577" s="75">
        <v>1673.75</v>
      </c>
    </row>
    <row r="9578" spans="1:3" x14ac:dyDescent="0.35">
      <c r="A9578" s="74" t="s">
        <v>18611</v>
      </c>
      <c r="B9578" s="74" t="s">
        <v>18619</v>
      </c>
      <c r="C9578" s="75">
        <v>959.68</v>
      </c>
    </row>
    <row r="9579" spans="1:3" x14ac:dyDescent="0.35">
      <c r="A9579" s="74" t="s">
        <v>18612</v>
      </c>
      <c r="B9579" s="74" t="s">
        <v>18620</v>
      </c>
      <c r="C9579" s="75">
        <v>2434.9499999999998</v>
      </c>
    </row>
    <row r="9580" spans="1:3" x14ac:dyDescent="0.35">
      <c r="A9580" s="74" t="s">
        <v>18613</v>
      </c>
      <c r="B9580" s="74" t="s">
        <v>18621</v>
      </c>
      <c r="C9580" s="75">
        <v>303.66500000000002</v>
      </c>
    </row>
    <row r="9581" spans="1:3" x14ac:dyDescent="0.35">
      <c r="A9581" s="74" t="s">
        <v>18614</v>
      </c>
      <c r="B9581" s="74" t="s">
        <v>18622</v>
      </c>
      <c r="C9581" s="75">
        <v>1169.085</v>
      </c>
    </row>
    <row r="9582" spans="1:3" x14ac:dyDescent="0.35">
      <c r="A9582" s="74" t="s">
        <v>18623</v>
      </c>
      <c r="B9582" s="74" t="s">
        <v>18625</v>
      </c>
      <c r="C9582" s="75">
        <v>469.98</v>
      </c>
    </row>
    <row r="9583" spans="1:3" x14ac:dyDescent="0.35">
      <c r="A9583" s="74" t="s">
        <v>18624</v>
      </c>
      <c r="B9583" s="74" t="s">
        <v>18626</v>
      </c>
      <c r="C9583" s="75">
        <v>17779</v>
      </c>
    </row>
    <row r="9584" spans="1:3" x14ac:dyDescent="0.35">
      <c r="A9584" s="74" t="s">
        <v>18627</v>
      </c>
      <c r="B9584" s="74" t="s">
        <v>18629</v>
      </c>
      <c r="C9584" s="75">
        <v>9855.75</v>
      </c>
    </row>
    <row r="9585" spans="1:3" x14ac:dyDescent="0.35">
      <c r="A9585" s="74" t="s">
        <v>18628</v>
      </c>
      <c r="B9585" s="74" t="s">
        <v>18630</v>
      </c>
      <c r="C9585" s="75">
        <v>2647.5250000000001</v>
      </c>
    </row>
    <row r="9586" spans="1:3" x14ac:dyDescent="0.35">
      <c r="A9586" s="74" t="s">
        <v>18631</v>
      </c>
      <c r="B9586" s="74" t="s">
        <v>18632</v>
      </c>
      <c r="C9586" s="75">
        <v>1576.92</v>
      </c>
    </row>
    <row r="9587" spans="1:3" x14ac:dyDescent="0.35">
      <c r="A9587" s="74" t="s">
        <v>18633</v>
      </c>
      <c r="B9587" s="74" t="s">
        <v>18634</v>
      </c>
      <c r="C9587" s="75">
        <v>270.55</v>
      </c>
    </row>
    <row r="9588" spans="1:3" x14ac:dyDescent="0.35">
      <c r="A9588" s="74" t="s">
        <v>18635</v>
      </c>
      <c r="B9588" s="74" t="s">
        <v>18636</v>
      </c>
      <c r="C9588" s="75">
        <v>1809.44</v>
      </c>
    </row>
    <row r="9589" spans="1:3" x14ac:dyDescent="0.35">
      <c r="A9589" s="74" t="s">
        <v>18637</v>
      </c>
      <c r="B9589" s="74" t="s">
        <v>18640</v>
      </c>
      <c r="C9589" s="75">
        <v>1781.46</v>
      </c>
    </row>
    <row r="9590" spans="1:3" x14ac:dyDescent="0.35">
      <c r="A9590" s="74" t="s">
        <v>18638</v>
      </c>
      <c r="B9590" s="74" t="s">
        <v>18641</v>
      </c>
      <c r="C9590" s="75">
        <v>426.69499999999999</v>
      </c>
    </row>
    <row r="9591" spans="1:3" x14ac:dyDescent="0.35">
      <c r="A9591" s="74" t="s">
        <v>18639</v>
      </c>
      <c r="B9591" s="74" t="s">
        <v>18642</v>
      </c>
      <c r="C9591" s="75">
        <v>1159.5</v>
      </c>
    </row>
    <row r="9592" spans="1:3" x14ac:dyDescent="0.35">
      <c r="A9592" s="74" t="s">
        <v>18643</v>
      </c>
      <c r="B9592" s="74" t="s">
        <v>18644</v>
      </c>
      <c r="C9592" s="75">
        <v>1019.44</v>
      </c>
    </row>
    <row r="9593" spans="1:3" x14ac:dyDescent="0.35">
      <c r="A9593" s="74" t="s">
        <v>18645</v>
      </c>
      <c r="B9593" s="74" t="s">
        <v>18646</v>
      </c>
      <c r="C9593" s="75">
        <v>6521.03</v>
      </c>
    </row>
    <row r="9594" spans="1:3" x14ac:dyDescent="0.35">
      <c r="A9594" s="74" t="s">
        <v>18647</v>
      </c>
      <c r="B9594" s="74" t="s">
        <v>18651</v>
      </c>
      <c r="C9594" s="75">
        <v>42267.64</v>
      </c>
    </row>
    <row r="9595" spans="1:3" x14ac:dyDescent="0.35">
      <c r="A9595" s="74" t="s">
        <v>18648</v>
      </c>
      <c r="B9595" s="74" t="s">
        <v>18652</v>
      </c>
      <c r="C9595" s="75">
        <v>17404.095000000001</v>
      </c>
    </row>
    <row r="9596" spans="1:3" x14ac:dyDescent="0.35">
      <c r="A9596" s="74" t="s">
        <v>18649</v>
      </c>
      <c r="B9596" s="74" t="s">
        <v>18653</v>
      </c>
      <c r="C9596" s="75">
        <v>44246.52</v>
      </c>
    </row>
    <row r="9597" spans="1:3" x14ac:dyDescent="0.35">
      <c r="A9597" s="74" t="s">
        <v>18650</v>
      </c>
      <c r="B9597" s="74" t="s">
        <v>18654</v>
      </c>
      <c r="C9597" s="75">
        <v>4096.8999999999996</v>
      </c>
    </row>
    <row r="9598" spans="1:3" x14ac:dyDescent="0.35">
      <c r="A9598" s="74" t="s">
        <v>18655</v>
      </c>
      <c r="B9598" s="74" t="s">
        <v>18661</v>
      </c>
      <c r="C9598" s="75">
        <v>1990.4749999999999</v>
      </c>
    </row>
    <row r="9599" spans="1:3" x14ac:dyDescent="0.35">
      <c r="A9599" s="74" t="s">
        <v>18656</v>
      </c>
      <c r="B9599" s="74" t="s">
        <v>18662</v>
      </c>
      <c r="C9599" s="75">
        <v>1313.71</v>
      </c>
    </row>
    <row r="9600" spans="1:3" x14ac:dyDescent="0.35">
      <c r="A9600" s="74" t="s">
        <v>18657</v>
      </c>
      <c r="B9600" s="74" t="s">
        <v>18663</v>
      </c>
      <c r="C9600" s="75">
        <v>2002.07</v>
      </c>
    </row>
    <row r="9601" spans="1:3" x14ac:dyDescent="0.35">
      <c r="A9601" s="74" t="s">
        <v>18658</v>
      </c>
      <c r="B9601" s="74" t="s">
        <v>18664</v>
      </c>
      <c r="C9601" s="75">
        <v>2000.14</v>
      </c>
    </row>
    <row r="9602" spans="1:3" x14ac:dyDescent="0.35">
      <c r="A9602" s="74" t="s">
        <v>18659</v>
      </c>
      <c r="B9602" s="74" t="s">
        <v>18665</v>
      </c>
      <c r="C9602" s="75">
        <v>2620.4699999999998</v>
      </c>
    </row>
    <row r="9603" spans="1:3" x14ac:dyDescent="0.35">
      <c r="A9603" s="74" t="s">
        <v>18660</v>
      </c>
      <c r="B9603" s="74" t="s">
        <v>18666</v>
      </c>
      <c r="C9603" s="75">
        <v>14802.95</v>
      </c>
    </row>
    <row r="9604" spans="1:3" x14ac:dyDescent="0.35">
      <c r="A9604" s="74" t="s">
        <v>18667</v>
      </c>
      <c r="B9604" s="74" t="s">
        <v>18668</v>
      </c>
      <c r="C9604" s="75">
        <v>5952.1</v>
      </c>
    </row>
    <row r="9605" spans="1:3" x14ac:dyDescent="0.35">
      <c r="A9605" s="74" t="s">
        <v>18669</v>
      </c>
      <c r="B9605" s="74" t="s">
        <v>18674</v>
      </c>
      <c r="C9605" s="75">
        <v>5248.36</v>
      </c>
    </row>
    <row r="9606" spans="1:3" x14ac:dyDescent="0.35">
      <c r="A9606" s="74" t="s">
        <v>18670</v>
      </c>
      <c r="B9606" s="74" t="s">
        <v>18675</v>
      </c>
      <c r="C9606" s="75">
        <v>6961.64</v>
      </c>
    </row>
    <row r="9607" spans="1:3" x14ac:dyDescent="0.35">
      <c r="A9607" s="74" t="s">
        <v>18671</v>
      </c>
      <c r="B9607" s="74" t="s">
        <v>18676</v>
      </c>
      <c r="C9607" s="75">
        <v>17508.45</v>
      </c>
    </row>
    <row r="9608" spans="1:3" x14ac:dyDescent="0.35">
      <c r="A9608" s="74" t="s">
        <v>18672</v>
      </c>
      <c r="B9608" s="74" t="s">
        <v>18677</v>
      </c>
      <c r="C9608" s="75">
        <v>533.37</v>
      </c>
    </row>
    <row r="9609" spans="1:3" x14ac:dyDescent="0.35">
      <c r="A9609" s="74" t="s">
        <v>18673</v>
      </c>
      <c r="B9609" s="74" t="s">
        <v>18678</v>
      </c>
      <c r="C9609" s="75">
        <v>37335.9</v>
      </c>
    </row>
    <row r="9610" spans="1:3" x14ac:dyDescent="0.35">
      <c r="A9610" s="74" t="s">
        <v>18679</v>
      </c>
      <c r="B9610" s="74" t="s">
        <v>18686</v>
      </c>
      <c r="C9610" s="75">
        <v>1257.2049999999999</v>
      </c>
    </row>
    <row r="9611" spans="1:3" x14ac:dyDescent="0.35">
      <c r="A9611" s="74" t="s">
        <v>18680</v>
      </c>
      <c r="B9611" s="74" t="s">
        <v>18687</v>
      </c>
      <c r="C9611" s="75">
        <v>4734.625</v>
      </c>
    </row>
    <row r="9612" spans="1:3" x14ac:dyDescent="0.35">
      <c r="A9612" s="74" t="s">
        <v>18681</v>
      </c>
      <c r="B9612" s="74" t="s">
        <v>18688</v>
      </c>
      <c r="C9612" s="75">
        <v>16666.845000000001</v>
      </c>
    </row>
    <row r="9613" spans="1:3" x14ac:dyDescent="0.35">
      <c r="A9613" s="74" t="s">
        <v>18682</v>
      </c>
      <c r="B9613" s="74" t="s">
        <v>18689</v>
      </c>
      <c r="C9613" s="75">
        <v>1257.2049999999999</v>
      </c>
    </row>
    <row r="9614" spans="1:3" x14ac:dyDescent="0.35">
      <c r="A9614" s="74" t="s">
        <v>18683</v>
      </c>
      <c r="B9614" s="74" t="s">
        <v>18690</v>
      </c>
      <c r="C9614" s="75">
        <v>4339.2299999999996</v>
      </c>
    </row>
    <row r="9615" spans="1:3" x14ac:dyDescent="0.35">
      <c r="A9615" s="74" t="s">
        <v>18684</v>
      </c>
      <c r="B9615" s="74" t="s">
        <v>18691</v>
      </c>
      <c r="C9615" s="75">
        <v>15217.47</v>
      </c>
    </row>
    <row r="9616" spans="1:3" x14ac:dyDescent="0.35">
      <c r="A9616" s="74" t="s">
        <v>18685</v>
      </c>
      <c r="B9616" s="74" t="s">
        <v>18692</v>
      </c>
      <c r="C9616" s="75">
        <v>3861.1350000000002</v>
      </c>
    </row>
    <row r="9617" spans="1:3" x14ac:dyDescent="0.35">
      <c r="A9617" s="74" t="s">
        <v>18693</v>
      </c>
      <c r="B9617" s="74" t="s">
        <v>18698</v>
      </c>
      <c r="C9617" s="75">
        <v>5542.41</v>
      </c>
    </row>
    <row r="9618" spans="1:3" x14ac:dyDescent="0.35">
      <c r="A9618" s="74" t="s">
        <v>18694</v>
      </c>
      <c r="B9618" s="74" t="s">
        <v>18699</v>
      </c>
      <c r="C9618" s="75">
        <v>2348.7600000000002</v>
      </c>
    </row>
    <row r="9619" spans="1:3" x14ac:dyDescent="0.35">
      <c r="A9619" s="74" t="s">
        <v>18695</v>
      </c>
      <c r="B9619" s="74" t="s">
        <v>18700</v>
      </c>
      <c r="C9619" s="75">
        <v>1546</v>
      </c>
    </row>
    <row r="9620" spans="1:3" x14ac:dyDescent="0.35">
      <c r="A9620" s="74" t="s">
        <v>18696</v>
      </c>
      <c r="B9620" s="74" t="s">
        <v>18701</v>
      </c>
      <c r="C9620" s="75">
        <v>2034.25</v>
      </c>
    </row>
    <row r="9621" spans="1:3" x14ac:dyDescent="0.35">
      <c r="A9621" s="74" t="s">
        <v>18697</v>
      </c>
      <c r="B9621" s="74" t="s">
        <v>18702</v>
      </c>
      <c r="C9621" s="75">
        <v>5024.5</v>
      </c>
    </row>
    <row r="9622" spans="1:3" x14ac:dyDescent="0.35">
      <c r="A9622" s="74" t="s">
        <v>18703</v>
      </c>
      <c r="B9622" s="74" t="s">
        <v>18705</v>
      </c>
      <c r="C9622" s="75">
        <v>303.67</v>
      </c>
    </row>
    <row r="9623" spans="1:3" x14ac:dyDescent="0.35">
      <c r="A9623" s="74" t="s">
        <v>18704</v>
      </c>
      <c r="B9623" s="74" t="s">
        <v>18706</v>
      </c>
      <c r="C9623" s="75">
        <v>663.85</v>
      </c>
    </row>
    <row r="9624" spans="1:3" x14ac:dyDescent="0.35">
      <c r="A9624" s="74" t="s">
        <v>18707</v>
      </c>
      <c r="B9624" s="74" t="s">
        <v>18709</v>
      </c>
      <c r="C9624" s="75">
        <v>12.73</v>
      </c>
    </row>
    <row r="9625" spans="1:3" x14ac:dyDescent="0.35">
      <c r="A9625" s="74" t="s">
        <v>18708</v>
      </c>
      <c r="B9625" s="74" t="s">
        <v>18710</v>
      </c>
      <c r="C9625" s="75">
        <v>281.06</v>
      </c>
    </row>
    <row r="9626" spans="1:3" x14ac:dyDescent="0.35">
      <c r="A9626" s="74" t="s">
        <v>18711</v>
      </c>
      <c r="B9626" s="74" t="s">
        <v>18721</v>
      </c>
      <c r="C9626" s="75">
        <v>957.25</v>
      </c>
    </row>
    <row r="9627" spans="1:3" x14ac:dyDescent="0.35">
      <c r="A9627" s="74" t="s">
        <v>18712</v>
      </c>
      <c r="B9627" s="74" t="s">
        <v>18722</v>
      </c>
      <c r="C9627" s="75">
        <v>145.83000000000001</v>
      </c>
    </row>
    <row r="9628" spans="1:3" x14ac:dyDescent="0.35">
      <c r="A9628" s="74" t="s">
        <v>18713</v>
      </c>
      <c r="B9628" s="74" t="s">
        <v>18723</v>
      </c>
      <c r="C9628" s="75">
        <v>2025</v>
      </c>
    </row>
    <row r="9629" spans="1:3" x14ac:dyDescent="0.35">
      <c r="A9629" s="74" t="s">
        <v>18714</v>
      </c>
      <c r="B9629" s="74" t="s">
        <v>18724</v>
      </c>
      <c r="C9629" s="75">
        <v>2317.5</v>
      </c>
    </row>
    <row r="9630" spans="1:3" x14ac:dyDescent="0.35">
      <c r="A9630" s="74" t="s">
        <v>18715</v>
      </c>
      <c r="B9630" s="74" t="s">
        <v>18725</v>
      </c>
      <c r="C9630" s="75">
        <v>0.51</v>
      </c>
    </row>
    <row r="9631" spans="1:3" x14ac:dyDescent="0.35">
      <c r="A9631" s="74" t="s">
        <v>18716</v>
      </c>
      <c r="B9631" s="74" t="s">
        <v>18726</v>
      </c>
      <c r="C9631" s="75">
        <v>606.95000000000005</v>
      </c>
    </row>
    <row r="9632" spans="1:3" x14ac:dyDescent="0.35">
      <c r="A9632" s="74" t="s">
        <v>18717</v>
      </c>
      <c r="B9632" s="74" t="s">
        <v>18727</v>
      </c>
      <c r="C9632" s="75">
        <v>1416.25</v>
      </c>
    </row>
    <row r="9633" spans="1:3" x14ac:dyDescent="0.35">
      <c r="A9633" s="74" t="s">
        <v>18718</v>
      </c>
      <c r="B9633" s="74" t="s">
        <v>18728</v>
      </c>
      <c r="C9633" s="75">
        <v>1755.09</v>
      </c>
    </row>
    <row r="9634" spans="1:3" x14ac:dyDescent="0.35">
      <c r="A9634" s="74" t="s">
        <v>18719</v>
      </c>
      <c r="B9634" s="74" t="s">
        <v>18729</v>
      </c>
      <c r="C9634" s="75">
        <v>17213.939999999999</v>
      </c>
    </row>
    <row r="9635" spans="1:3" x14ac:dyDescent="0.35">
      <c r="A9635" s="74" t="s">
        <v>18720</v>
      </c>
      <c r="B9635" s="74" t="s">
        <v>18730</v>
      </c>
      <c r="C9635" s="75">
        <v>1066.6500000000001</v>
      </c>
    </row>
    <row r="9636" spans="1:3" x14ac:dyDescent="0.35">
      <c r="A9636" s="74" t="s">
        <v>18731</v>
      </c>
      <c r="B9636" s="74" t="s">
        <v>18735</v>
      </c>
      <c r="C9636" s="75">
        <v>4554.45</v>
      </c>
    </row>
    <row r="9637" spans="1:3" x14ac:dyDescent="0.35">
      <c r="A9637" s="74" t="s">
        <v>18732</v>
      </c>
      <c r="B9637" s="74" t="s">
        <v>18736</v>
      </c>
      <c r="C9637" s="75">
        <v>2599.77</v>
      </c>
    </row>
    <row r="9638" spans="1:3" x14ac:dyDescent="0.35">
      <c r="A9638" s="74" t="s">
        <v>18733</v>
      </c>
      <c r="B9638" s="74" t="s">
        <v>18737</v>
      </c>
      <c r="C9638" s="75">
        <v>2060</v>
      </c>
    </row>
    <row r="9639" spans="1:3" x14ac:dyDescent="0.35">
      <c r="A9639" s="74" t="s">
        <v>18734</v>
      </c>
      <c r="B9639" s="74" t="s">
        <v>6998</v>
      </c>
      <c r="C9639" s="75">
        <v>773</v>
      </c>
    </row>
    <row r="9640" spans="1:3" x14ac:dyDescent="0.35">
      <c r="A9640" s="74" t="s">
        <v>18738</v>
      </c>
      <c r="B9640" s="74" t="s">
        <v>18741</v>
      </c>
      <c r="C9640" s="75">
        <v>3834.08</v>
      </c>
    </row>
    <row r="9641" spans="1:3" x14ac:dyDescent="0.35">
      <c r="A9641" s="74" t="s">
        <v>18739</v>
      </c>
      <c r="B9641" s="74" t="s">
        <v>18742</v>
      </c>
      <c r="C9641" s="75">
        <v>2898.75</v>
      </c>
    </row>
    <row r="9642" spans="1:3" x14ac:dyDescent="0.35">
      <c r="A9642" s="74" t="s">
        <v>18740</v>
      </c>
      <c r="B9642" s="74" t="s">
        <v>18743</v>
      </c>
      <c r="C9642" s="75">
        <v>1350</v>
      </c>
    </row>
    <row r="9643" spans="1:3" x14ac:dyDescent="0.35">
      <c r="A9643" s="74" t="s">
        <v>18744</v>
      </c>
      <c r="B9643" s="74" t="s">
        <v>18748</v>
      </c>
      <c r="C9643" s="75">
        <v>2034.25</v>
      </c>
    </row>
    <row r="9644" spans="1:3" x14ac:dyDescent="0.35">
      <c r="A9644" s="74" t="s">
        <v>18745</v>
      </c>
      <c r="B9644" s="74" t="s">
        <v>18749</v>
      </c>
      <c r="C9644" s="75">
        <v>3373.25</v>
      </c>
    </row>
    <row r="9645" spans="1:3" x14ac:dyDescent="0.35">
      <c r="A9645" s="74" t="s">
        <v>18746</v>
      </c>
      <c r="B9645" s="74" t="s">
        <v>6998</v>
      </c>
      <c r="C9645" s="75">
        <v>683.25</v>
      </c>
    </row>
    <row r="9646" spans="1:3" x14ac:dyDescent="0.35">
      <c r="A9646" s="74" t="s">
        <v>18747</v>
      </c>
      <c r="B9646" s="74" t="s">
        <v>18750</v>
      </c>
      <c r="C9646" s="75">
        <v>1255.125</v>
      </c>
    </row>
    <row r="9647" spans="1:3" x14ac:dyDescent="0.35">
      <c r="A9647" s="74" t="s">
        <v>18751</v>
      </c>
      <c r="B9647" s="74" t="s">
        <v>18756</v>
      </c>
      <c r="C9647" s="75">
        <v>1050.4000000000001</v>
      </c>
    </row>
    <row r="9648" spans="1:3" x14ac:dyDescent="0.35">
      <c r="A9648" s="74" t="s">
        <v>18752</v>
      </c>
      <c r="B9648" s="74" t="s">
        <v>18757</v>
      </c>
      <c r="C9648" s="75">
        <v>370.38</v>
      </c>
    </row>
    <row r="9649" spans="1:3" x14ac:dyDescent="0.35">
      <c r="A9649" s="74" t="s">
        <v>18753</v>
      </c>
      <c r="B9649" s="74" t="s">
        <v>18758</v>
      </c>
      <c r="C9649" s="75">
        <v>154.38</v>
      </c>
    </row>
    <row r="9650" spans="1:3" x14ac:dyDescent="0.35">
      <c r="A9650" s="74" t="s">
        <v>18754</v>
      </c>
      <c r="B9650" s="74" t="s">
        <v>18759</v>
      </c>
      <c r="C9650" s="75">
        <v>339.58</v>
      </c>
    </row>
    <row r="9651" spans="1:3" x14ac:dyDescent="0.35">
      <c r="A9651" s="74" t="s">
        <v>18755</v>
      </c>
      <c r="B9651" s="74" t="s">
        <v>18760</v>
      </c>
      <c r="C9651" s="75">
        <v>96.45</v>
      </c>
    </row>
    <row r="9652" spans="1:3" x14ac:dyDescent="0.35">
      <c r="A9652" s="74" t="s">
        <v>18761</v>
      </c>
      <c r="B9652" s="74" t="s">
        <v>18762</v>
      </c>
      <c r="C9652" s="75">
        <v>14.32</v>
      </c>
    </row>
    <row r="9653" spans="1:3" x14ac:dyDescent="0.35">
      <c r="A9653" s="74" t="s">
        <v>18763</v>
      </c>
      <c r="B9653" s="74" t="s">
        <v>18778</v>
      </c>
      <c r="C9653" s="75">
        <v>5408.16</v>
      </c>
    </row>
    <row r="9654" spans="1:3" x14ac:dyDescent="0.35">
      <c r="A9654" s="74" t="s">
        <v>18764</v>
      </c>
      <c r="B9654" s="74" t="s">
        <v>18779</v>
      </c>
      <c r="C9654" s="75">
        <v>1426.4</v>
      </c>
    </row>
    <row r="9655" spans="1:3" x14ac:dyDescent="0.35">
      <c r="A9655" s="74" t="s">
        <v>18765</v>
      </c>
      <c r="B9655" s="74" t="s">
        <v>18780</v>
      </c>
      <c r="C9655" s="75">
        <v>668.64499999999998</v>
      </c>
    </row>
    <row r="9656" spans="1:3" x14ac:dyDescent="0.35">
      <c r="A9656" s="74" t="s">
        <v>18766</v>
      </c>
      <c r="B9656" s="74" t="s">
        <v>18781</v>
      </c>
      <c r="C9656" s="75">
        <v>1352.75</v>
      </c>
    </row>
    <row r="9657" spans="1:3" x14ac:dyDescent="0.35">
      <c r="A9657" s="74" t="s">
        <v>18767</v>
      </c>
      <c r="B9657" s="74" t="s">
        <v>18782</v>
      </c>
      <c r="C9657" s="75">
        <v>26622.12</v>
      </c>
    </row>
    <row r="9658" spans="1:3" x14ac:dyDescent="0.35">
      <c r="A9658" s="74" t="s">
        <v>18768</v>
      </c>
      <c r="B9658" s="74" t="s">
        <v>18783</v>
      </c>
      <c r="C9658" s="75">
        <v>229.11500000000001</v>
      </c>
    </row>
    <row r="9659" spans="1:3" x14ac:dyDescent="0.35">
      <c r="A9659" s="74" t="s">
        <v>18769</v>
      </c>
      <c r="B9659" s="74" t="s">
        <v>18784</v>
      </c>
      <c r="C9659" s="75">
        <v>229.11500000000001</v>
      </c>
    </row>
    <row r="9660" spans="1:3" x14ac:dyDescent="0.35">
      <c r="A9660" s="74" t="s">
        <v>18770</v>
      </c>
      <c r="B9660" s="74" t="s">
        <v>18785</v>
      </c>
      <c r="C9660" s="75">
        <v>9440.7999999999993</v>
      </c>
    </row>
    <row r="9661" spans="1:3" x14ac:dyDescent="0.35">
      <c r="A9661" s="74" t="s">
        <v>18771</v>
      </c>
      <c r="B9661" s="74" t="s">
        <v>18786</v>
      </c>
      <c r="C9661" s="75">
        <v>7.64</v>
      </c>
    </row>
    <row r="9662" spans="1:3" x14ac:dyDescent="0.35">
      <c r="A9662" s="74" t="s">
        <v>18772</v>
      </c>
      <c r="B9662" s="74" t="s">
        <v>9113</v>
      </c>
      <c r="C9662" s="75">
        <v>2549.25</v>
      </c>
    </row>
    <row r="9663" spans="1:3" x14ac:dyDescent="0.35">
      <c r="A9663" s="74" t="s">
        <v>18773</v>
      </c>
      <c r="B9663" s="74" t="s">
        <v>18787</v>
      </c>
      <c r="C9663" s="75">
        <v>17392.5</v>
      </c>
    </row>
    <row r="9664" spans="1:3" x14ac:dyDescent="0.35">
      <c r="A9664" s="74" t="s">
        <v>18774</v>
      </c>
      <c r="B9664" s="74" t="s">
        <v>18788</v>
      </c>
      <c r="C9664" s="75">
        <v>4135.55</v>
      </c>
    </row>
    <row r="9665" spans="1:3" x14ac:dyDescent="0.35">
      <c r="A9665" s="74" t="s">
        <v>18775</v>
      </c>
      <c r="B9665" s="74" t="s">
        <v>18789</v>
      </c>
      <c r="C9665" s="75">
        <v>869.73</v>
      </c>
    </row>
    <row r="9666" spans="1:3" x14ac:dyDescent="0.35">
      <c r="A9666" s="74" t="s">
        <v>18776</v>
      </c>
      <c r="B9666" s="74" t="s">
        <v>18790</v>
      </c>
      <c r="C9666" s="75">
        <v>1076.3499999999999</v>
      </c>
    </row>
    <row r="9667" spans="1:3" x14ac:dyDescent="0.35">
      <c r="A9667" s="74" t="s">
        <v>18777</v>
      </c>
      <c r="B9667" s="74" t="s">
        <v>18791</v>
      </c>
      <c r="C9667" s="75">
        <v>579</v>
      </c>
    </row>
    <row r="9668" spans="1:3" x14ac:dyDescent="0.35">
      <c r="A9668" s="74" t="s">
        <v>18792</v>
      </c>
      <c r="B9668" s="74" t="s">
        <v>18796</v>
      </c>
      <c r="C9668" s="75">
        <v>302.44</v>
      </c>
    </row>
    <row r="9669" spans="1:3" x14ac:dyDescent="0.35">
      <c r="A9669" s="74" t="s">
        <v>18793</v>
      </c>
      <c r="B9669" s="74" t="s">
        <v>18797</v>
      </c>
      <c r="C9669" s="75">
        <v>39.86</v>
      </c>
    </row>
    <row r="9670" spans="1:3" x14ac:dyDescent="0.35">
      <c r="A9670" s="74" t="s">
        <v>18794</v>
      </c>
      <c r="B9670" s="74" t="s">
        <v>18798</v>
      </c>
      <c r="C9670" s="75">
        <v>223</v>
      </c>
    </row>
    <row r="9671" spans="1:3" x14ac:dyDescent="0.35">
      <c r="A9671" s="74" t="s">
        <v>18795</v>
      </c>
      <c r="B9671" s="74" t="s">
        <v>18799</v>
      </c>
      <c r="C9671" s="75">
        <v>1.41</v>
      </c>
    </row>
    <row r="9672" spans="1:3" x14ac:dyDescent="0.35">
      <c r="A9672" s="74" t="s">
        <v>18800</v>
      </c>
      <c r="B9672" s="74" t="s">
        <v>18803</v>
      </c>
      <c r="C9672" s="75">
        <v>553.98</v>
      </c>
    </row>
    <row r="9673" spans="1:3" x14ac:dyDescent="0.35">
      <c r="A9673" s="74" t="s">
        <v>18801</v>
      </c>
      <c r="B9673" s="74" t="s">
        <v>18804</v>
      </c>
      <c r="C9673" s="75">
        <v>2.2999999999999998</v>
      </c>
    </row>
    <row r="9674" spans="1:3" x14ac:dyDescent="0.35">
      <c r="A9674" s="74" t="s">
        <v>18802</v>
      </c>
      <c r="B9674" s="74" t="s">
        <v>18805</v>
      </c>
      <c r="C9674" s="75">
        <v>406.51</v>
      </c>
    </row>
    <row r="9675" spans="1:3" x14ac:dyDescent="0.35">
      <c r="A9675" s="74" t="s">
        <v>18806</v>
      </c>
      <c r="B9675" s="74" t="s">
        <v>18807</v>
      </c>
      <c r="C9675" s="75">
        <v>7997</v>
      </c>
    </row>
    <row r="9676" spans="1:3" x14ac:dyDescent="0.35">
      <c r="A9676" s="74" t="s">
        <v>18808</v>
      </c>
      <c r="B9676" s="74" t="s">
        <v>18824</v>
      </c>
      <c r="C9676" s="75">
        <v>199.8</v>
      </c>
    </row>
    <row r="9677" spans="1:3" x14ac:dyDescent="0.35">
      <c r="A9677" s="74" t="s">
        <v>18809</v>
      </c>
      <c r="B9677" s="74" t="s">
        <v>18825</v>
      </c>
      <c r="C9677" s="75">
        <v>5587.04</v>
      </c>
    </row>
    <row r="9678" spans="1:3" x14ac:dyDescent="0.35">
      <c r="A9678" s="74" t="s">
        <v>18810</v>
      </c>
      <c r="B9678" s="74" t="s">
        <v>18826</v>
      </c>
      <c r="C9678" s="75">
        <v>149.56</v>
      </c>
    </row>
    <row r="9679" spans="1:3" x14ac:dyDescent="0.35">
      <c r="A9679" s="74" t="s">
        <v>18811</v>
      </c>
      <c r="B9679" s="74" t="s">
        <v>18827</v>
      </c>
      <c r="C9679" s="75">
        <v>1</v>
      </c>
    </row>
    <row r="9680" spans="1:3" x14ac:dyDescent="0.35">
      <c r="A9680" s="74" t="s">
        <v>18812</v>
      </c>
      <c r="B9680" s="74" t="s">
        <v>18828</v>
      </c>
      <c r="C9680" s="75">
        <v>1</v>
      </c>
    </row>
    <row r="9681" spans="1:3" x14ac:dyDescent="0.35">
      <c r="A9681" s="74" t="s">
        <v>18813</v>
      </c>
      <c r="B9681" s="74" t="s">
        <v>18829</v>
      </c>
      <c r="C9681" s="75">
        <v>411.37</v>
      </c>
    </row>
    <row r="9682" spans="1:3" x14ac:dyDescent="0.35">
      <c r="A9682" s="74" t="s">
        <v>18814</v>
      </c>
      <c r="B9682" s="74" t="s">
        <v>18830</v>
      </c>
      <c r="C9682" s="75">
        <v>19.47</v>
      </c>
    </row>
    <row r="9683" spans="1:3" x14ac:dyDescent="0.35">
      <c r="A9683" s="74" t="s">
        <v>18815</v>
      </c>
      <c r="B9683" s="74" t="s">
        <v>18831</v>
      </c>
      <c r="C9683" s="75">
        <v>1187.2</v>
      </c>
    </row>
    <row r="9684" spans="1:3" x14ac:dyDescent="0.35">
      <c r="A9684" s="74" t="s">
        <v>18816</v>
      </c>
      <c r="B9684" s="74" t="s">
        <v>18832</v>
      </c>
      <c r="C9684" s="75">
        <v>48.6</v>
      </c>
    </row>
    <row r="9685" spans="1:3" x14ac:dyDescent="0.35">
      <c r="A9685" s="74" t="s">
        <v>18817</v>
      </c>
      <c r="B9685" s="74" t="s">
        <v>18833</v>
      </c>
      <c r="C9685" s="75">
        <v>11759.36</v>
      </c>
    </row>
    <row r="9686" spans="1:3" x14ac:dyDescent="0.35">
      <c r="A9686" s="74" t="s">
        <v>18818</v>
      </c>
      <c r="B9686" s="74" t="s">
        <v>18834</v>
      </c>
      <c r="C9686" s="75">
        <v>1.53</v>
      </c>
    </row>
    <row r="9687" spans="1:3" x14ac:dyDescent="0.35">
      <c r="A9687" s="74" t="s">
        <v>18819</v>
      </c>
      <c r="B9687" s="74" t="s">
        <v>18835</v>
      </c>
      <c r="C9687" s="75">
        <v>197.08</v>
      </c>
    </row>
    <row r="9688" spans="1:3" x14ac:dyDescent="0.35">
      <c r="A9688" s="74" t="s">
        <v>18820</v>
      </c>
      <c r="B9688" s="74" t="s">
        <v>18836</v>
      </c>
      <c r="C9688" s="75">
        <v>1</v>
      </c>
    </row>
    <row r="9689" spans="1:3" x14ac:dyDescent="0.35">
      <c r="A9689" s="74" t="s">
        <v>18821</v>
      </c>
      <c r="B9689" s="74" t="s">
        <v>18837</v>
      </c>
      <c r="C9689" s="75">
        <v>8441.2150000000001</v>
      </c>
    </row>
    <row r="9690" spans="1:3" x14ac:dyDescent="0.35">
      <c r="A9690" s="74" t="s">
        <v>18822</v>
      </c>
      <c r="B9690" s="74" t="s">
        <v>18838</v>
      </c>
      <c r="C9690" s="75">
        <v>6007.63</v>
      </c>
    </row>
    <row r="9691" spans="1:3" x14ac:dyDescent="0.35">
      <c r="A9691" s="74" t="s">
        <v>18823</v>
      </c>
      <c r="B9691" s="74" t="s">
        <v>18839</v>
      </c>
      <c r="C9691" s="75">
        <v>3.5</v>
      </c>
    </row>
    <row r="9692" spans="1:3" x14ac:dyDescent="0.35">
      <c r="A9692" s="74" t="s">
        <v>18840</v>
      </c>
      <c r="B9692" s="74" t="s">
        <v>18842</v>
      </c>
      <c r="C9692" s="75">
        <v>24.93</v>
      </c>
    </row>
    <row r="9693" spans="1:3" x14ac:dyDescent="0.35">
      <c r="A9693" s="74" t="s">
        <v>18841</v>
      </c>
      <c r="B9693" s="74" t="s">
        <v>11051</v>
      </c>
      <c r="C9693" s="75">
        <v>139</v>
      </c>
    </row>
    <row r="9694" spans="1:3" x14ac:dyDescent="0.35">
      <c r="A9694" s="74" t="s">
        <v>18843</v>
      </c>
      <c r="B9694" s="74" t="s">
        <v>18844</v>
      </c>
      <c r="C9694" s="75">
        <v>3051.375</v>
      </c>
    </row>
    <row r="9695" spans="1:3" x14ac:dyDescent="0.35">
      <c r="A9695" s="74" t="s">
        <v>18845</v>
      </c>
      <c r="B9695" s="74" t="s">
        <v>18847</v>
      </c>
      <c r="C9695" s="75">
        <v>270.41000000000003</v>
      </c>
    </row>
    <row r="9696" spans="1:3" x14ac:dyDescent="0.35">
      <c r="A9696" s="74" t="s">
        <v>18846</v>
      </c>
      <c r="B9696" s="74" t="s">
        <v>18848</v>
      </c>
      <c r="C9696" s="75">
        <v>1014.03</v>
      </c>
    </row>
    <row r="9697" spans="1:3" x14ac:dyDescent="0.35">
      <c r="A9697" s="74" t="s">
        <v>18849</v>
      </c>
      <c r="B9697" s="74" t="s">
        <v>18850</v>
      </c>
      <c r="C9697" s="75">
        <v>2298.4699999999998</v>
      </c>
    </row>
    <row r="9698" spans="1:3" x14ac:dyDescent="0.35">
      <c r="A9698" s="74" t="s">
        <v>18851</v>
      </c>
      <c r="B9698" s="74" t="s">
        <v>18852</v>
      </c>
      <c r="C9698" s="75">
        <v>1787.13</v>
      </c>
    </row>
    <row r="9699" spans="1:3" x14ac:dyDescent="0.35">
      <c r="A9699" s="74" t="s">
        <v>18853</v>
      </c>
      <c r="B9699" s="74" t="s">
        <v>18857</v>
      </c>
      <c r="C9699" s="75">
        <v>333.95</v>
      </c>
    </row>
    <row r="9700" spans="1:3" x14ac:dyDescent="0.35">
      <c r="A9700" s="74" t="s">
        <v>18854</v>
      </c>
      <c r="B9700" s="74" t="s">
        <v>18858</v>
      </c>
      <c r="C9700" s="75">
        <v>303.19</v>
      </c>
    </row>
    <row r="9701" spans="1:3" x14ac:dyDescent="0.35">
      <c r="A9701" s="74" t="s">
        <v>18855</v>
      </c>
      <c r="B9701" s="74" t="s">
        <v>18859</v>
      </c>
      <c r="C9701" s="75">
        <v>303.19</v>
      </c>
    </row>
    <row r="9702" spans="1:3" x14ac:dyDescent="0.35">
      <c r="A9702" s="74" t="s">
        <v>18856</v>
      </c>
      <c r="B9702" s="74" t="s">
        <v>18860</v>
      </c>
      <c r="C9702" s="75">
        <v>1142.47</v>
      </c>
    </row>
    <row r="9703" spans="1:3" x14ac:dyDescent="0.35">
      <c r="A9703" s="74" t="s">
        <v>18861</v>
      </c>
      <c r="B9703" s="74" t="s">
        <v>18862</v>
      </c>
      <c r="C9703" s="75">
        <v>54457.85</v>
      </c>
    </row>
    <row r="9704" spans="1:3" x14ac:dyDescent="0.35">
      <c r="A9704" s="74" t="s">
        <v>18863</v>
      </c>
      <c r="B9704" s="74" t="s">
        <v>18864</v>
      </c>
      <c r="C9704" s="75">
        <v>12384.35</v>
      </c>
    </row>
    <row r="9705" spans="1:3" x14ac:dyDescent="0.35">
      <c r="A9705" s="74" t="s">
        <v>18865</v>
      </c>
      <c r="B9705" s="74" t="s">
        <v>18869</v>
      </c>
      <c r="C9705" s="75">
        <v>313.39999999999998</v>
      </c>
    </row>
    <row r="9706" spans="1:3" x14ac:dyDescent="0.35">
      <c r="A9706" s="74" t="s">
        <v>18866</v>
      </c>
      <c r="B9706" s="74" t="s">
        <v>18870</v>
      </c>
      <c r="C9706" s="75">
        <v>284.54000000000002</v>
      </c>
    </row>
    <row r="9707" spans="1:3" x14ac:dyDescent="0.35">
      <c r="A9707" s="74" t="s">
        <v>18867</v>
      </c>
      <c r="B9707" s="74" t="s">
        <v>18871</v>
      </c>
      <c r="C9707" s="75">
        <v>284.54000000000002</v>
      </c>
    </row>
    <row r="9708" spans="1:3" x14ac:dyDescent="0.35">
      <c r="A9708" s="74" t="s">
        <v>18868</v>
      </c>
      <c r="B9708" s="74" t="s">
        <v>18872</v>
      </c>
      <c r="C9708" s="75">
        <v>114889.60000000001</v>
      </c>
    </row>
    <row r="9709" spans="1:3" x14ac:dyDescent="0.35">
      <c r="A9709" s="74" t="s">
        <v>18873</v>
      </c>
      <c r="B9709" s="74" t="s">
        <v>18877</v>
      </c>
      <c r="C9709" s="75">
        <v>6861.6</v>
      </c>
    </row>
    <row r="9710" spans="1:3" x14ac:dyDescent="0.35">
      <c r="A9710" s="74" t="s">
        <v>18874</v>
      </c>
      <c r="B9710" s="74" t="s">
        <v>18878</v>
      </c>
      <c r="C9710" s="75">
        <v>7775.78</v>
      </c>
    </row>
    <row r="9711" spans="1:3" x14ac:dyDescent="0.35">
      <c r="A9711" s="74" t="s">
        <v>18875</v>
      </c>
      <c r="B9711" s="74" t="s">
        <v>18879</v>
      </c>
      <c r="C9711" s="75">
        <v>6861.6</v>
      </c>
    </row>
    <row r="9712" spans="1:3" x14ac:dyDescent="0.35">
      <c r="A9712" s="74" t="s">
        <v>18876</v>
      </c>
      <c r="B9712" s="74" t="s">
        <v>18880</v>
      </c>
      <c r="C9712" s="75">
        <v>6861.6</v>
      </c>
    </row>
    <row r="9713" spans="1:3" x14ac:dyDescent="0.35">
      <c r="A9713" s="74" t="s">
        <v>18881</v>
      </c>
      <c r="B9713" s="74" t="s">
        <v>18883</v>
      </c>
      <c r="C9713" s="75">
        <v>181.92</v>
      </c>
    </row>
    <row r="9714" spans="1:3" x14ac:dyDescent="0.35">
      <c r="A9714" s="74" t="s">
        <v>18882</v>
      </c>
      <c r="B9714" s="74" t="s">
        <v>18884</v>
      </c>
      <c r="C9714" s="75">
        <v>16289.12</v>
      </c>
    </row>
    <row r="9715" spans="1:3" x14ac:dyDescent="0.35">
      <c r="A9715" s="74" t="s">
        <v>18885</v>
      </c>
      <c r="B9715" s="74" t="s">
        <v>18886</v>
      </c>
      <c r="C9715" s="75">
        <v>25671.33</v>
      </c>
    </row>
    <row r="9716" spans="1:3" x14ac:dyDescent="0.35">
      <c r="A9716" s="74" t="s">
        <v>18887</v>
      </c>
      <c r="B9716" s="74" t="s">
        <v>18888</v>
      </c>
      <c r="C9716" s="75">
        <v>7132.08</v>
      </c>
    </row>
    <row r="9717" spans="1:3" x14ac:dyDescent="0.35">
      <c r="A9717" s="74" t="s">
        <v>18889</v>
      </c>
      <c r="B9717" s="74" t="s">
        <v>18893</v>
      </c>
      <c r="C9717" s="75">
        <v>15767.96</v>
      </c>
    </row>
    <row r="9718" spans="1:3" x14ac:dyDescent="0.35">
      <c r="A9718" s="74" t="s">
        <v>18890</v>
      </c>
      <c r="B9718" s="74" t="s">
        <v>18894</v>
      </c>
      <c r="C9718" s="75">
        <v>7956.1</v>
      </c>
    </row>
    <row r="9719" spans="1:3" x14ac:dyDescent="0.35">
      <c r="A9719" s="74" t="s">
        <v>18891</v>
      </c>
      <c r="B9719" s="74" t="s">
        <v>18895</v>
      </c>
      <c r="C9719" s="75">
        <v>17147.849999999999</v>
      </c>
    </row>
    <row r="9720" spans="1:3" x14ac:dyDescent="0.35">
      <c r="A9720" s="74" t="s">
        <v>18892</v>
      </c>
      <c r="B9720" s="74" t="s">
        <v>18896</v>
      </c>
      <c r="C9720" s="75">
        <v>533.37</v>
      </c>
    </row>
    <row r="9721" spans="1:3" x14ac:dyDescent="0.35">
      <c r="A9721" s="74" t="s">
        <v>18897</v>
      </c>
      <c r="B9721" s="74" t="s">
        <v>18898</v>
      </c>
      <c r="C9721" s="75">
        <v>1972.9</v>
      </c>
    </row>
    <row r="9722" spans="1:3" x14ac:dyDescent="0.35">
      <c r="A9722" s="74" t="s">
        <v>18899</v>
      </c>
      <c r="B9722" s="74" t="s">
        <v>18900</v>
      </c>
      <c r="C9722" s="75">
        <v>1744.82</v>
      </c>
    </row>
    <row r="9723" spans="1:3" x14ac:dyDescent="0.35">
      <c r="A9723" s="74" t="s">
        <v>18901</v>
      </c>
      <c r="B9723" s="74" t="s">
        <v>18907</v>
      </c>
      <c r="C9723" s="75">
        <v>284.54000000000002</v>
      </c>
    </row>
    <row r="9724" spans="1:3" x14ac:dyDescent="0.35">
      <c r="A9724" s="74" t="s">
        <v>18902</v>
      </c>
      <c r="B9724" s="74" t="s">
        <v>18908</v>
      </c>
      <c r="C9724" s="75">
        <v>425.15</v>
      </c>
    </row>
    <row r="9725" spans="1:3" x14ac:dyDescent="0.35">
      <c r="A9725" s="74" t="s">
        <v>18903</v>
      </c>
      <c r="B9725" s="74" t="s">
        <v>18909</v>
      </c>
      <c r="C9725" s="75">
        <v>1886.1</v>
      </c>
    </row>
    <row r="9726" spans="1:3" x14ac:dyDescent="0.35">
      <c r="A9726" s="74" t="s">
        <v>18904</v>
      </c>
      <c r="B9726" s="74" t="s">
        <v>18910</v>
      </c>
      <c r="C9726" s="75">
        <v>1514.28</v>
      </c>
    </row>
    <row r="9727" spans="1:3" x14ac:dyDescent="0.35">
      <c r="A9727" s="74" t="s">
        <v>18905</v>
      </c>
      <c r="B9727" s="74" t="s">
        <v>18911</v>
      </c>
      <c r="C9727" s="75">
        <v>1744.82</v>
      </c>
    </row>
    <row r="9728" spans="1:3" x14ac:dyDescent="0.35">
      <c r="A9728" s="74" t="s">
        <v>18906</v>
      </c>
      <c r="B9728" s="74" t="s">
        <v>18912</v>
      </c>
      <c r="C9728" s="75">
        <v>10966.09</v>
      </c>
    </row>
    <row r="9729" spans="1:3" x14ac:dyDescent="0.35">
      <c r="A9729" s="74" t="s">
        <v>18913</v>
      </c>
      <c r="B9729" s="74" t="s">
        <v>18914</v>
      </c>
      <c r="C9729" s="75">
        <v>11738.39</v>
      </c>
    </row>
    <row r="9730" spans="1:3" x14ac:dyDescent="0.35">
      <c r="A9730" s="74" t="s">
        <v>18915</v>
      </c>
      <c r="B9730" s="74" t="s">
        <v>18917</v>
      </c>
      <c r="C9730" s="75">
        <v>21605.35</v>
      </c>
    </row>
    <row r="9731" spans="1:3" x14ac:dyDescent="0.35">
      <c r="A9731" s="74" t="s">
        <v>18916</v>
      </c>
      <c r="B9731" s="74" t="s">
        <v>18918</v>
      </c>
      <c r="C9731" s="75">
        <v>313.39999999999998</v>
      </c>
    </row>
    <row r="9732" spans="1:3" x14ac:dyDescent="0.35">
      <c r="A9732" s="74" t="s">
        <v>18919</v>
      </c>
      <c r="B9732" s="74" t="s">
        <v>18920</v>
      </c>
      <c r="C9732" s="75">
        <v>284.54000000000002</v>
      </c>
    </row>
    <row r="9733" spans="1:3" x14ac:dyDescent="0.35">
      <c r="A9733" s="74" t="s">
        <v>18921</v>
      </c>
      <c r="B9733" s="74" t="s">
        <v>18922</v>
      </c>
      <c r="C9733" s="75">
        <v>3733.59</v>
      </c>
    </row>
    <row r="9734" spans="1:3" x14ac:dyDescent="0.35">
      <c r="A9734" s="74" t="s">
        <v>18923</v>
      </c>
      <c r="B9734" s="74" t="s">
        <v>18924</v>
      </c>
      <c r="C9734" s="75">
        <v>5136.12</v>
      </c>
    </row>
    <row r="9735" spans="1:3" x14ac:dyDescent="0.35">
      <c r="A9735" s="74" t="s">
        <v>18925</v>
      </c>
      <c r="B9735" s="74" t="s">
        <v>18926</v>
      </c>
      <c r="C9735" s="75">
        <v>2844.64</v>
      </c>
    </row>
    <row r="9736" spans="1:3" x14ac:dyDescent="0.35">
      <c r="A9736" s="74" t="s">
        <v>18927</v>
      </c>
      <c r="B9736" s="74" t="s">
        <v>18928</v>
      </c>
      <c r="C9736" s="75">
        <v>14493.75</v>
      </c>
    </row>
    <row r="9737" spans="1:3" x14ac:dyDescent="0.35">
      <c r="A9737" s="74" t="s">
        <v>18929</v>
      </c>
      <c r="B9737" s="74" t="s">
        <v>18931</v>
      </c>
      <c r="C9737" s="75">
        <v>8281.25</v>
      </c>
    </row>
    <row r="9738" spans="1:3" x14ac:dyDescent="0.35">
      <c r="A9738" s="74" t="s">
        <v>18930</v>
      </c>
      <c r="B9738" s="74" t="s">
        <v>18932</v>
      </c>
      <c r="C9738" s="75">
        <v>21896.93</v>
      </c>
    </row>
    <row r="9739" spans="1:3" x14ac:dyDescent="0.35">
      <c r="A9739" s="74" t="s">
        <v>18933</v>
      </c>
      <c r="B9739" s="74" t="s">
        <v>18934</v>
      </c>
      <c r="C9739" s="75">
        <v>1315.26</v>
      </c>
    </row>
    <row r="9740" spans="1:3" x14ac:dyDescent="0.35">
      <c r="A9740" s="74" t="s">
        <v>18935</v>
      </c>
      <c r="B9740" s="74" t="s">
        <v>18936</v>
      </c>
      <c r="C9740" s="75">
        <v>5627.8</v>
      </c>
    </row>
    <row r="9741" spans="1:3" x14ac:dyDescent="0.35">
      <c r="A9741" s="74" t="s">
        <v>18937</v>
      </c>
      <c r="B9741" s="74" t="s">
        <v>18940</v>
      </c>
      <c r="C9741" s="75">
        <v>22417</v>
      </c>
    </row>
    <row r="9742" spans="1:3" x14ac:dyDescent="0.35">
      <c r="A9742" s="74" t="s">
        <v>18938</v>
      </c>
      <c r="B9742" s="74" t="s">
        <v>18941</v>
      </c>
      <c r="C9742" s="75">
        <v>9372.68</v>
      </c>
    </row>
    <row r="9743" spans="1:3" x14ac:dyDescent="0.35">
      <c r="A9743" s="74" t="s">
        <v>18939</v>
      </c>
      <c r="B9743" s="74" t="s">
        <v>18942</v>
      </c>
      <c r="C9743" s="75">
        <v>72377.55</v>
      </c>
    </row>
    <row r="9744" spans="1:3" x14ac:dyDescent="0.35">
      <c r="A9744" s="74" t="s">
        <v>18943</v>
      </c>
      <c r="B9744" s="74" t="s">
        <v>18944</v>
      </c>
      <c r="C9744" s="75">
        <v>4905.46</v>
      </c>
    </row>
    <row r="9745" spans="1:3" x14ac:dyDescent="0.35">
      <c r="A9745" s="74" t="s">
        <v>18945</v>
      </c>
      <c r="B9745" s="74" t="s">
        <v>18946</v>
      </c>
      <c r="C9745" s="75">
        <v>42515</v>
      </c>
    </row>
    <row r="9746" spans="1:3" x14ac:dyDescent="0.35">
      <c r="A9746" s="74" t="s">
        <v>18947</v>
      </c>
      <c r="B9746" s="74" t="s">
        <v>18949</v>
      </c>
      <c r="C9746" s="75">
        <v>858.55</v>
      </c>
    </row>
    <row r="9747" spans="1:3" x14ac:dyDescent="0.35">
      <c r="A9747" s="74" t="s">
        <v>18948</v>
      </c>
      <c r="B9747" s="74" t="s">
        <v>18950</v>
      </c>
      <c r="C9747" s="75">
        <v>386.5</v>
      </c>
    </row>
    <row r="9748" spans="1:3" x14ac:dyDescent="0.35">
      <c r="A9748" s="74" t="s">
        <v>18951</v>
      </c>
      <c r="B9748" s="74" t="s">
        <v>18952</v>
      </c>
      <c r="C9748" s="75">
        <v>5029.59</v>
      </c>
    </row>
    <row r="9749" spans="1:3" x14ac:dyDescent="0.35">
      <c r="A9749" s="74" t="s">
        <v>18953</v>
      </c>
      <c r="B9749" s="74" t="s">
        <v>18954</v>
      </c>
      <c r="C9749" s="75">
        <v>1690.05</v>
      </c>
    </row>
    <row r="9750" spans="1:3" x14ac:dyDescent="0.35">
      <c r="A9750" s="74" t="s">
        <v>18955</v>
      </c>
      <c r="B9750" s="74" t="s">
        <v>18957</v>
      </c>
      <c r="C9750" s="75">
        <v>8224.57</v>
      </c>
    </row>
    <row r="9751" spans="1:3" x14ac:dyDescent="0.35">
      <c r="A9751" s="74" t="s">
        <v>18956</v>
      </c>
      <c r="B9751" s="74" t="s">
        <v>16457</v>
      </c>
      <c r="C9751" s="75">
        <v>7065.22</v>
      </c>
    </row>
    <row r="9752" spans="1:3" x14ac:dyDescent="0.35">
      <c r="A9752" s="74" t="s">
        <v>18958</v>
      </c>
      <c r="B9752" s="74" t="s">
        <v>18960</v>
      </c>
      <c r="C9752" s="75">
        <v>12066.96</v>
      </c>
    </row>
    <row r="9753" spans="1:3" x14ac:dyDescent="0.35">
      <c r="A9753" s="74" t="s">
        <v>18959</v>
      </c>
      <c r="B9753" s="74" t="s">
        <v>18961</v>
      </c>
      <c r="C9753" s="75">
        <v>3865</v>
      </c>
    </row>
    <row r="9754" spans="1:3" x14ac:dyDescent="0.35">
      <c r="A9754" s="74" t="s">
        <v>18962</v>
      </c>
      <c r="B9754" s="74" t="s">
        <v>18965</v>
      </c>
      <c r="C9754" s="75">
        <v>5941.74</v>
      </c>
    </row>
    <row r="9755" spans="1:3" x14ac:dyDescent="0.35">
      <c r="A9755" s="74" t="s">
        <v>18963</v>
      </c>
      <c r="B9755" s="74" t="s">
        <v>18966</v>
      </c>
      <c r="C9755" s="75">
        <v>32466</v>
      </c>
    </row>
    <row r="9756" spans="1:3" x14ac:dyDescent="0.35">
      <c r="A9756" s="74" t="s">
        <v>18964</v>
      </c>
      <c r="B9756" s="74" t="s">
        <v>18967</v>
      </c>
      <c r="C9756" s="75">
        <v>17690.11</v>
      </c>
    </row>
    <row r="9757" spans="1:3" x14ac:dyDescent="0.35">
      <c r="A9757" s="74" t="s">
        <v>18968</v>
      </c>
      <c r="B9757" s="74" t="s">
        <v>18969</v>
      </c>
      <c r="C9757" s="75">
        <v>1955.69</v>
      </c>
    </row>
    <row r="9758" spans="1:3" x14ac:dyDescent="0.35">
      <c r="A9758" s="74" t="s">
        <v>18970</v>
      </c>
      <c r="B9758" s="74" t="s">
        <v>18971</v>
      </c>
      <c r="C9758" s="75">
        <v>1815.31</v>
      </c>
    </row>
    <row r="9759" spans="1:3" x14ac:dyDescent="0.35">
      <c r="A9759" s="74" t="s">
        <v>18972</v>
      </c>
      <c r="B9759" s="74" t="s">
        <v>18973</v>
      </c>
      <c r="C9759" s="75">
        <v>22417</v>
      </c>
    </row>
    <row r="9760" spans="1:3" x14ac:dyDescent="0.35">
      <c r="A9760" s="74" t="s">
        <v>18974</v>
      </c>
      <c r="B9760" s="74" t="s">
        <v>18975</v>
      </c>
      <c r="C9760" s="75">
        <v>9504.84</v>
      </c>
    </row>
    <row r="9761" spans="1:3" x14ac:dyDescent="0.35">
      <c r="A9761" s="74" t="s">
        <v>18976</v>
      </c>
      <c r="B9761" s="74" t="s">
        <v>18978</v>
      </c>
      <c r="C9761" s="75">
        <v>32195.45</v>
      </c>
    </row>
    <row r="9762" spans="1:3" x14ac:dyDescent="0.35">
      <c r="A9762" s="74" t="s">
        <v>18977</v>
      </c>
      <c r="B9762" s="74" t="s">
        <v>18979</v>
      </c>
      <c r="C9762" s="75">
        <v>12342.37</v>
      </c>
    </row>
    <row r="9763" spans="1:3" x14ac:dyDescent="0.35">
      <c r="A9763" s="74" t="s">
        <v>18980</v>
      </c>
      <c r="B9763" s="74" t="s">
        <v>18986</v>
      </c>
      <c r="C9763" s="75">
        <v>4554.9799999999996</v>
      </c>
    </row>
    <row r="9764" spans="1:3" x14ac:dyDescent="0.35">
      <c r="A9764" s="74" t="s">
        <v>18981</v>
      </c>
      <c r="B9764" s="74" t="s">
        <v>18987</v>
      </c>
      <c r="C9764" s="75">
        <v>469.98</v>
      </c>
    </row>
    <row r="9765" spans="1:3" x14ac:dyDescent="0.35">
      <c r="A9765" s="74" t="s">
        <v>18982</v>
      </c>
      <c r="B9765" s="74" t="s">
        <v>18988</v>
      </c>
      <c r="C9765" s="75">
        <v>469.98</v>
      </c>
    </row>
    <row r="9766" spans="1:3" x14ac:dyDescent="0.35">
      <c r="A9766" s="74" t="s">
        <v>18983</v>
      </c>
      <c r="B9766" s="74" t="s">
        <v>18989</v>
      </c>
      <c r="C9766" s="75">
        <v>1174.96</v>
      </c>
    </row>
    <row r="9767" spans="1:3" x14ac:dyDescent="0.35">
      <c r="A9767" s="74" t="s">
        <v>18984</v>
      </c>
      <c r="B9767" s="74" t="s">
        <v>18990</v>
      </c>
      <c r="C9767" s="75">
        <v>1066.74</v>
      </c>
    </row>
    <row r="9768" spans="1:3" x14ac:dyDescent="0.35">
      <c r="A9768" s="74" t="s">
        <v>18985</v>
      </c>
      <c r="B9768" s="74" t="s">
        <v>6102</v>
      </c>
      <c r="C9768" s="75">
        <v>2584.91</v>
      </c>
    </row>
    <row r="9769" spans="1:3" x14ac:dyDescent="0.35">
      <c r="A9769" s="74" t="s">
        <v>18991</v>
      </c>
      <c r="B9769" s="74" t="s">
        <v>18992</v>
      </c>
      <c r="C9769" s="75">
        <v>8620.07</v>
      </c>
    </row>
    <row r="9770" spans="1:3" x14ac:dyDescent="0.35">
      <c r="A9770" s="74" t="s">
        <v>18993</v>
      </c>
      <c r="B9770" s="74" t="s">
        <v>6312</v>
      </c>
      <c r="C9770" s="75">
        <v>17878.02</v>
      </c>
    </row>
    <row r="9771" spans="1:3" x14ac:dyDescent="0.35">
      <c r="A9771" s="74" t="s">
        <v>18994</v>
      </c>
      <c r="B9771" s="74" t="s">
        <v>18995</v>
      </c>
      <c r="C9771" s="75">
        <v>1460.97</v>
      </c>
    </row>
    <row r="9772" spans="1:3" x14ac:dyDescent="0.35">
      <c r="A9772" s="74" t="s">
        <v>18996</v>
      </c>
      <c r="B9772" s="74" t="s">
        <v>18997</v>
      </c>
      <c r="C9772" s="75">
        <v>24911.34</v>
      </c>
    </row>
    <row r="9773" spans="1:3" x14ac:dyDescent="0.35">
      <c r="A9773" s="74" t="s">
        <v>18998</v>
      </c>
      <c r="B9773" s="74" t="s">
        <v>19000</v>
      </c>
      <c r="C9773" s="75">
        <v>1337.29</v>
      </c>
    </row>
    <row r="9774" spans="1:3" x14ac:dyDescent="0.35">
      <c r="A9774" s="74" t="s">
        <v>18999</v>
      </c>
      <c r="B9774" s="74" t="s">
        <v>6294</v>
      </c>
      <c r="C9774" s="75">
        <v>1066.74</v>
      </c>
    </row>
    <row r="9775" spans="1:3" x14ac:dyDescent="0.35">
      <c r="A9775" s="74" t="s">
        <v>19001</v>
      </c>
      <c r="B9775" s="74" t="s">
        <v>19003</v>
      </c>
      <c r="C9775" s="75">
        <v>1439.92</v>
      </c>
    </row>
    <row r="9776" spans="1:3" x14ac:dyDescent="0.35">
      <c r="A9776" s="74" t="s">
        <v>19002</v>
      </c>
      <c r="B9776" s="74" t="s">
        <v>19004</v>
      </c>
      <c r="C9776" s="75">
        <v>1568.37</v>
      </c>
    </row>
    <row r="9777" spans="1:3" x14ac:dyDescent="0.35">
      <c r="A9777" s="74" t="s">
        <v>19005</v>
      </c>
      <c r="B9777" s="74" t="s">
        <v>19008</v>
      </c>
      <c r="C9777" s="75">
        <v>12066.96</v>
      </c>
    </row>
    <row r="9778" spans="1:3" x14ac:dyDescent="0.35">
      <c r="A9778" s="74" t="s">
        <v>19006</v>
      </c>
      <c r="B9778" s="74" t="s">
        <v>19009</v>
      </c>
      <c r="C9778" s="75">
        <v>601.70000000000005</v>
      </c>
    </row>
    <row r="9779" spans="1:3" x14ac:dyDescent="0.35">
      <c r="A9779" s="74" t="s">
        <v>19007</v>
      </c>
      <c r="B9779" s="74" t="s">
        <v>19010</v>
      </c>
      <c r="C9779" s="75">
        <v>1595.41</v>
      </c>
    </row>
    <row r="9780" spans="1:3" x14ac:dyDescent="0.35">
      <c r="A9780" s="74" t="s">
        <v>19011</v>
      </c>
      <c r="B9780" s="74" t="s">
        <v>19019</v>
      </c>
      <c r="C9780" s="75">
        <v>1825.25</v>
      </c>
    </row>
    <row r="9781" spans="1:3" x14ac:dyDescent="0.35">
      <c r="A9781" s="74" t="s">
        <v>19012</v>
      </c>
      <c r="B9781" s="74" t="s">
        <v>19020</v>
      </c>
      <c r="C9781" s="75">
        <v>49858.5</v>
      </c>
    </row>
    <row r="9782" spans="1:3" x14ac:dyDescent="0.35">
      <c r="A9782" s="74" t="s">
        <v>19013</v>
      </c>
      <c r="B9782" s="74" t="s">
        <v>19021</v>
      </c>
      <c r="C9782" s="75">
        <v>466.45</v>
      </c>
    </row>
    <row r="9783" spans="1:3" x14ac:dyDescent="0.35">
      <c r="A9783" s="74" t="s">
        <v>19014</v>
      </c>
      <c r="B9783" s="74" t="s">
        <v>19022</v>
      </c>
      <c r="C9783" s="75">
        <v>1169.51</v>
      </c>
    </row>
    <row r="9784" spans="1:3" x14ac:dyDescent="0.35">
      <c r="A9784" s="74" t="s">
        <v>19015</v>
      </c>
      <c r="B9784" s="74" t="s">
        <v>19023</v>
      </c>
      <c r="C9784" s="75">
        <v>15886.47</v>
      </c>
    </row>
    <row r="9785" spans="1:3" x14ac:dyDescent="0.35">
      <c r="A9785" s="74" t="s">
        <v>19016</v>
      </c>
      <c r="B9785" s="74" t="s">
        <v>19024</v>
      </c>
      <c r="C9785" s="75">
        <v>270.41000000000003</v>
      </c>
    </row>
    <row r="9786" spans="1:3" x14ac:dyDescent="0.35">
      <c r="A9786" s="74" t="s">
        <v>19017</v>
      </c>
      <c r="B9786" s="74" t="s">
        <v>19025</v>
      </c>
      <c r="C9786" s="75">
        <v>270.41000000000003</v>
      </c>
    </row>
    <row r="9787" spans="1:3" x14ac:dyDescent="0.35">
      <c r="A9787" s="74" t="s">
        <v>19018</v>
      </c>
      <c r="B9787" s="74" t="s">
        <v>18967</v>
      </c>
      <c r="C9787" s="75">
        <v>17678.509999999998</v>
      </c>
    </row>
    <row r="9788" spans="1:3" x14ac:dyDescent="0.35">
      <c r="A9788" s="74" t="s">
        <v>19026</v>
      </c>
      <c r="B9788" s="74" t="s">
        <v>19034</v>
      </c>
      <c r="C9788" s="75">
        <v>8620.07</v>
      </c>
    </row>
    <row r="9789" spans="1:3" x14ac:dyDescent="0.35">
      <c r="A9789" s="74" t="s">
        <v>19027</v>
      </c>
      <c r="B9789" s="74" t="s">
        <v>19035</v>
      </c>
      <c r="C9789" s="75">
        <v>1568.37</v>
      </c>
    </row>
    <row r="9790" spans="1:3" x14ac:dyDescent="0.35">
      <c r="A9790" s="74" t="s">
        <v>19028</v>
      </c>
      <c r="B9790" s="74" t="s">
        <v>19036</v>
      </c>
      <c r="C9790" s="75">
        <v>1096.95</v>
      </c>
    </row>
    <row r="9791" spans="1:3" x14ac:dyDescent="0.35">
      <c r="A9791" s="74" t="s">
        <v>19029</v>
      </c>
      <c r="B9791" s="74" t="s">
        <v>19037</v>
      </c>
      <c r="C9791" s="75">
        <v>8620.07</v>
      </c>
    </row>
    <row r="9792" spans="1:3" x14ac:dyDescent="0.35">
      <c r="A9792" s="74" t="s">
        <v>19030</v>
      </c>
      <c r="B9792" s="74" t="s">
        <v>19038</v>
      </c>
      <c r="C9792" s="75">
        <v>8585.32</v>
      </c>
    </row>
    <row r="9793" spans="1:3" x14ac:dyDescent="0.35">
      <c r="A9793" s="74" t="s">
        <v>19031</v>
      </c>
      <c r="B9793" s="74" t="s">
        <v>19039</v>
      </c>
      <c r="C9793" s="75">
        <v>1244.53</v>
      </c>
    </row>
    <row r="9794" spans="1:3" x14ac:dyDescent="0.35">
      <c r="A9794" s="74" t="s">
        <v>19032</v>
      </c>
      <c r="B9794" s="74" t="s">
        <v>19040</v>
      </c>
      <c r="C9794" s="75">
        <v>19209.05</v>
      </c>
    </row>
    <row r="9795" spans="1:3" x14ac:dyDescent="0.35">
      <c r="A9795" s="74" t="s">
        <v>19033</v>
      </c>
      <c r="B9795" s="74" t="s">
        <v>19041</v>
      </c>
      <c r="C9795" s="75">
        <v>998.17</v>
      </c>
    </row>
    <row r="9796" spans="1:3" x14ac:dyDescent="0.35">
      <c r="A9796" s="74" t="s">
        <v>19042</v>
      </c>
      <c r="B9796" s="74" t="s">
        <v>19044</v>
      </c>
      <c r="C9796" s="75">
        <v>19209.05</v>
      </c>
    </row>
    <row r="9797" spans="1:3" x14ac:dyDescent="0.35">
      <c r="A9797" s="74" t="s">
        <v>19043</v>
      </c>
      <c r="B9797" s="74" t="s">
        <v>19045</v>
      </c>
      <c r="C9797" s="75">
        <v>583.1</v>
      </c>
    </row>
    <row r="9798" spans="1:3" x14ac:dyDescent="0.35">
      <c r="A9798" s="74" t="s">
        <v>19046</v>
      </c>
      <c r="B9798" s="74" t="s">
        <v>19047</v>
      </c>
      <c r="C9798" s="75">
        <v>23397.78</v>
      </c>
    </row>
    <row r="9799" spans="1:3" x14ac:dyDescent="0.35">
      <c r="A9799" s="74" t="s">
        <v>19048</v>
      </c>
      <c r="B9799" s="74" t="s">
        <v>19050</v>
      </c>
      <c r="C9799" s="75">
        <v>15597.59</v>
      </c>
    </row>
    <row r="9800" spans="1:3" x14ac:dyDescent="0.35">
      <c r="A9800" s="74" t="s">
        <v>19049</v>
      </c>
      <c r="B9800" s="74" t="s">
        <v>19051</v>
      </c>
      <c r="C9800" s="75">
        <v>533.37</v>
      </c>
    </row>
    <row r="9801" spans="1:3" x14ac:dyDescent="0.35">
      <c r="A9801" s="74" t="s">
        <v>19052</v>
      </c>
      <c r="B9801" s="74" t="s">
        <v>19054</v>
      </c>
      <c r="C9801" s="75">
        <v>533.37</v>
      </c>
    </row>
    <row r="9802" spans="1:3" x14ac:dyDescent="0.35">
      <c r="A9802" s="74" t="s">
        <v>19053</v>
      </c>
      <c r="B9802" s="74" t="s">
        <v>19055</v>
      </c>
      <c r="C9802" s="75">
        <v>2898.75</v>
      </c>
    </row>
    <row r="9803" spans="1:3" x14ac:dyDescent="0.35">
      <c r="A9803" s="74" t="s">
        <v>19056</v>
      </c>
      <c r="B9803" s="74" t="s">
        <v>19067</v>
      </c>
      <c r="C9803" s="75">
        <v>425.15</v>
      </c>
    </row>
    <row r="9804" spans="1:3" x14ac:dyDescent="0.35">
      <c r="A9804" s="74" t="s">
        <v>19057</v>
      </c>
      <c r="B9804" s="74" t="s">
        <v>19068</v>
      </c>
      <c r="C9804" s="75">
        <v>533.37</v>
      </c>
    </row>
    <row r="9805" spans="1:3" x14ac:dyDescent="0.35">
      <c r="A9805" s="74" t="s">
        <v>19058</v>
      </c>
      <c r="B9805" s="74" t="s">
        <v>19069</v>
      </c>
      <c r="C9805" s="75">
        <v>2226.2399999999998</v>
      </c>
    </row>
    <row r="9806" spans="1:3" x14ac:dyDescent="0.35">
      <c r="A9806" s="74" t="s">
        <v>19059</v>
      </c>
      <c r="B9806" s="74" t="s">
        <v>19070</v>
      </c>
      <c r="C9806" s="75">
        <v>1990.48</v>
      </c>
    </row>
    <row r="9807" spans="1:3" x14ac:dyDescent="0.35">
      <c r="A9807" s="74" t="s">
        <v>19060</v>
      </c>
      <c r="B9807" s="74" t="s">
        <v>19071</v>
      </c>
      <c r="C9807" s="75">
        <v>23376.45</v>
      </c>
    </row>
    <row r="9808" spans="1:3" x14ac:dyDescent="0.35">
      <c r="A9808" s="74" t="s">
        <v>19061</v>
      </c>
      <c r="B9808" s="74" t="s">
        <v>19072</v>
      </c>
      <c r="C9808" s="75">
        <v>56081.15</v>
      </c>
    </row>
    <row r="9809" spans="1:3" x14ac:dyDescent="0.35">
      <c r="A9809" s="74" t="s">
        <v>19062</v>
      </c>
      <c r="B9809" s="74" t="s">
        <v>19073</v>
      </c>
      <c r="C9809" s="75">
        <v>1731.52</v>
      </c>
    </row>
    <row r="9810" spans="1:3" x14ac:dyDescent="0.35">
      <c r="A9810" s="74" t="s">
        <v>19063</v>
      </c>
      <c r="B9810" s="74" t="s">
        <v>19074</v>
      </c>
      <c r="C9810" s="75">
        <v>18884.39</v>
      </c>
    </row>
    <row r="9811" spans="1:3" x14ac:dyDescent="0.35">
      <c r="A9811" s="74" t="s">
        <v>19064</v>
      </c>
      <c r="B9811" s="74" t="s">
        <v>19075</v>
      </c>
      <c r="C9811" s="75">
        <v>2705.5</v>
      </c>
    </row>
    <row r="9812" spans="1:3" x14ac:dyDescent="0.35">
      <c r="A9812" s="74" t="s">
        <v>19065</v>
      </c>
      <c r="B9812" s="74" t="s">
        <v>19076</v>
      </c>
      <c r="C9812" s="75">
        <v>17941.64</v>
      </c>
    </row>
    <row r="9813" spans="1:3" x14ac:dyDescent="0.35">
      <c r="A9813" s="74" t="s">
        <v>19066</v>
      </c>
      <c r="B9813" s="74" t="s">
        <v>19077</v>
      </c>
      <c r="C9813" s="75">
        <v>15755.05</v>
      </c>
    </row>
    <row r="9814" spans="1:3" x14ac:dyDescent="0.35">
      <c r="A9814" s="74" t="s">
        <v>19078</v>
      </c>
      <c r="B9814" s="74" t="s">
        <v>19080</v>
      </c>
      <c r="C9814" s="75">
        <v>1744.82</v>
      </c>
    </row>
    <row r="9815" spans="1:3" x14ac:dyDescent="0.35">
      <c r="A9815" s="74" t="s">
        <v>19079</v>
      </c>
      <c r="B9815" s="74" t="s">
        <v>19081</v>
      </c>
      <c r="C9815" s="75">
        <v>4635</v>
      </c>
    </row>
    <row r="9816" spans="1:3" x14ac:dyDescent="0.35">
      <c r="A9816" s="74" t="s">
        <v>19082</v>
      </c>
      <c r="B9816" s="74" t="s">
        <v>19083</v>
      </c>
      <c r="C9816" s="75">
        <v>18977.150000000001</v>
      </c>
    </row>
    <row r="9817" spans="1:3" x14ac:dyDescent="0.35">
      <c r="A9817" s="74" t="s">
        <v>19084</v>
      </c>
      <c r="B9817" s="74" t="s">
        <v>19085</v>
      </c>
      <c r="C9817" s="75">
        <v>668.65</v>
      </c>
    </row>
    <row r="9818" spans="1:3" x14ac:dyDescent="0.35">
      <c r="A9818" s="74" t="s">
        <v>19086</v>
      </c>
      <c r="B9818" s="74" t="s">
        <v>19088</v>
      </c>
      <c r="C9818" s="75">
        <v>590.32000000000005</v>
      </c>
    </row>
    <row r="9819" spans="1:3" x14ac:dyDescent="0.35">
      <c r="A9819" s="74" t="s">
        <v>19087</v>
      </c>
      <c r="B9819" s="74" t="s">
        <v>19089</v>
      </c>
      <c r="C9819" s="75">
        <v>1.1499999999999999</v>
      </c>
    </row>
    <row r="9820" spans="1:3" x14ac:dyDescent="0.35">
      <c r="A9820" s="74" t="s">
        <v>19090</v>
      </c>
      <c r="B9820" s="74" t="s">
        <v>19093</v>
      </c>
      <c r="C9820" s="75">
        <v>533.37</v>
      </c>
    </row>
    <row r="9821" spans="1:3" x14ac:dyDescent="0.35">
      <c r="A9821" s="74" t="s">
        <v>19091</v>
      </c>
      <c r="B9821" s="74" t="s">
        <v>19094</v>
      </c>
      <c r="C9821" s="75">
        <v>584.76</v>
      </c>
    </row>
    <row r="9822" spans="1:3" x14ac:dyDescent="0.35">
      <c r="A9822" s="74" t="s">
        <v>19092</v>
      </c>
      <c r="B9822" s="74" t="s">
        <v>19095</v>
      </c>
      <c r="C9822" s="75">
        <v>19604.580000000002</v>
      </c>
    </row>
    <row r="9823" spans="1:3" x14ac:dyDescent="0.35">
      <c r="A9823" s="74" t="s">
        <v>19096</v>
      </c>
      <c r="B9823" s="74" t="s">
        <v>19097</v>
      </c>
      <c r="C9823" s="75">
        <v>1946.94</v>
      </c>
    </row>
    <row r="9824" spans="1:3" x14ac:dyDescent="0.35">
      <c r="A9824" s="74" t="s">
        <v>19098</v>
      </c>
      <c r="B9824" s="74" t="s">
        <v>6295</v>
      </c>
      <c r="C9824" s="75">
        <v>8321.35</v>
      </c>
    </row>
    <row r="9825" spans="1:3" x14ac:dyDescent="0.35">
      <c r="A9825" s="74" t="s">
        <v>19099</v>
      </c>
      <c r="B9825" s="74" t="s">
        <v>19100</v>
      </c>
      <c r="C9825" s="75">
        <v>959.68</v>
      </c>
    </row>
    <row r="9826" spans="1:3" x14ac:dyDescent="0.35">
      <c r="A9826" s="74" t="s">
        <v>19101</v>
      </c>
      <c r="B9826" s="74" t="s">
        <v>19102</v>
      </c>
      <c r="C9826" s="75">
        <v>1153.5999999999999</v>
      </c>
    </row>
    <row r="9827" spans="1:3" x14ac:dyDescent="0.35">
      <c r="A9827" s="74" t="s">
        <v>19103</v>
      </c>
      <c r="B9827" s="74" t="s">
        <v>19104</v>
      </c>
      <c r="C9827" s="75">
        <v>1380</v>
      </c>
    </row>
    <row r="9828" spans="1:3" x14ac:dyDescent="0.35">
      <c r="A9828" s="74" t="s">
        <v>19105</v>
      </c>
      <c r="B9828" s="74" t="s">
        <v>19110</v>
      </c>
      <c r="C9828" s="75">
        <v>3541.58</v>
      </c>
    </row>
    <row r="9829" spans="1:3" x14ac:dyDescent="0.35">
      <c r="A9829" s="74" t="s">
        <v>19106</v>
      </c>
      <c r="B9829" s="74" t="s">
        <v>19111</v>
      </c>
      <c r="C9829" s="75">
        <v>1109.4100000000001</v>
      </c>
    </row>
    <row r="9830" spans="1:3" x14ac:dyDescent="0.35">
      <c r="A9830" s="74" t="s">
        <v>19107</v>
      </c>
      <c r="B9830" s="74" t="s">
        <v>19112</v>
      </c>
      <c r="C9830" s="75">
        <v>1020.36</v>
      </c>
    </row>
    <row r="9831" spans="1:3" x14ac:dyDescent="0.35">
      <c r="A9831" s="74" t="s">
        <v>19108</v>
      </c>
      <c r="B9831" s="74" t="s">
        <v>19113</v>
      </c>
      <c r="C9831" s="75">
        <v>43187.51</v>
      </c>
    </row>
    <row r="9832" spans="1:3" x14ac:dyDescent="0.35">
      <c r="A9832" s="74" t="s">
        <v>19109</v>
      </c>
      <c r="B9832" s="74" t="s">
        <v>19114</v>
      </c>
      <c r="C9832" s="75">
        <v>668.65</v>
      </c>
    </row>
    <row r="9833" spans="1:3" x14ac:dyDescent="0.35">
      <c r="A9833" s="74" t="s">
        <v>19115</v>
      </c>
      <c r="B9833" s="74" t="s">
        <v>19117</v>
      </c>
      <c r="C9833" s="75">
        <v>1430.05</v>
      </c>
    </row>
    <row r="9834" spans="1:3" x14ac:dyDescent="0.35">
      <c r="A9834" s="74" t="s">
        <v>19116</v>
      </c>
      <c r="B9834" s="74" t="s">
        <v>19118</v>
      </c>
      <c r="C9834" s="75">
        <v>11633.65</v>
      </c>
    </row>
    <row r="9835" spans="1:3" x14ac:dyDescent="0.35">
      <c r="A9835" s="74" t="s">
        <v>19119</v>
      </c>
      <c r="B9835" s="74" t="s">
        <v>19122</v>
      </c>
      <c r="C9835" s="75">
        <v>6245.84</v>
      </c>
    </row>
    <row r="9836" spans="1:3" x14ac:dyDescent="0.35">
      <c r="A9836" s="74" t="s">
        <v>19120</v>
      </c>
      <c r="B9836" s="74" t="s">
        <v>18549</v>
      </c>
      <c r="C9836" s="75">
        <v>7111.6</v>
      </c>
    </row>
    <row r="9837" spans="1:3" x14ac:dyDescent="0.35">
      <c r="A9837" s="74" t="s">
        <v>19121</v>
      </c>
      <c r="B9837" s="74" t="s">
        <v>19123</v>
      </c>
      <c r="C9837" s="75">
        <v>4160.29</v>
      </c>
    </row>
    <row r="9838" spans="1:3" x14ac:dyDescent="0.35">
      <c r="A9838" s="74" t="s">
        <v>19124</v>
      </c>
      <c r="B9838" s="74" t="s">
        <v>19126</v>
      </c>
      <c r="C9838" s="75">
        <v>981.71</v>
      </c>
    </row>
    <row r="9839" spans="1:3" x14ac:dyDescent="0.35">
      <c r="A9839" s="74" t="s">
        <v>19125</v>
      </c>
      <c r="B9839" s="74" t="s">
        <v>19127</v>
      </c>
      <c r="C9839" s="75">
        <v>981.71</v>
      </c>
    </row>
    <row r="9840" spans="1:3" x14ac:dyDescent="0.35">
      <c r="A9840" s="74" t="s">
        <v>19128</v>
      </c>
      <c r="B9840" s="74" t="s">
        <v>19131</v>
      </c>
      <c r="C9840" s="75">
        <v>1553.73</v>
      </c>
    </row>
    <row r="9841" spans="1:3" x14ac:dyDescent="0.35">
      <c r="A9841" s="74" t="s">
        <v>19129</v>
      </c>
      <c r="B9841" s="74" t="s">
        <v>19132</v>
      </c>
      <c r="C9841" s="75">
        <v>17213.939999999999</v>
      </c>
    </row>
    <row r="9842" spans="1:3" x14ac:dyDescent="0.35">
      <c r="A9842" s="74" t="s">
        <v>19130</v>
      </c>
      <c r="B9842" s="74" t="s">
        <v>19133</v>
      </c>
      <c r="C9842" s="75">
        <v>1371.69</v>
      </c>
    </row>
    <row r="9843" spans="1:3" x14ac:dyDescent="0.35">
      <c r="A9843" s="74" t="s">
        <v>19134</v>
      </c>
      <c r="B9843" s="74" t="s">
        <v>19136</v>
      </c>
      <c r="C9843" s="75">
        <v>2241.6999999999998</v>
      </c>
    </row>
    <row r="9844" spans="1:3" x14ac:dyDescent="0.35">
      <c r="A9844" s="74" t="s">
        <v>19135</v>
      </c>
      <c r="B9844" s="74" t="s">
        <v>19137</v>
      </c>
      <c r="C9844" s="75">
        <v>3768.76</v>
      </c>
    </row>
    <row r="9845" spans="1:3" x14ac:dyDescent="0.35">
      <c r="A9845" s="74" t="s">
        <v>19138</v>
      </c>
      <c r="B9845" s="74" t="s">
        <v>19139</v>
      </c>
      <c r="C9845" s="75">
        <v>4931.97</v>
      </c>
    </row>
    <row r="9846" spans="1:3" x14ac:dyDescent="0.35">
      <c r="A9846" s="74" t="s">
        <v>19140</v>
      </c>
      <c r="B9846" s="74" t="s">
        <v>19143</v>
      </c>
      <c r="C9846" s="75">
        <v>7150.25</v>
      </c>
    </row>
    <row r="9847" spans="1:3" x14ac:dyDescent="0.35">
      <c r="A9847" s="74" t="s">
        <v>19141</v>
      </c>
      <c r="B9847" s="74" t="s">
        <v>6294</v>
      </c>
      <c r="C9847" s="75">
        <v>3710.4</v>
      </c>
    </row>
    <row r="9848" spans="1:3" x14ac:dyDescent="0.35">
      <c r="A9848" s="74" t="s">
        <v>19142</v>
      </c>
      <c r="B9848" s="74" t="s">
        <v>19144</v>
      </c>
      <c r="C9848" s="75">
        <v>533.37</v>
      </c>
    </row>
    <row r="9849" spans="1:3" x14ac:dyDescent="0.35">
      <c r="A9849" s="74" t="s">
        <v>19145</v>
      </c>
      <c r="B9849" s="74" t="s">
        <v>19149</v>
      </c>
      <c r="C9849" s="75">
        <v>22417</v>
      </c>
    </row>
    <row r="9850" spans="1:3" x14ac:dyDescent="0.35">
      <c r="A9850" s="74" t="s">
        <v>19146</v>
      </c>
      <c r="B9850" s="74" t="s">
        <v>19150</v>
      </c>
      <c r="C9850" s="75">
        <v>17779</v>
      </c>
    </row>
    <row r="9851" spans="1:3" x14ac:dyDescent="0.35">
      <c r="A9851" s="74" t="s">
        <v>19147</v>
      </c>
      <c r="B9851" s="74" t="s">
        <v>19151</v>
      </c>
      <c r="C9851" s="75">
        <v>2471.5100000000002</v>
      </c>
    </row>
    <row r="9852" spans="1:3" x14ac:dyDescent="0.35">
      <c r="A9852" s="74" t="s">
        <v>19148</v>
      </c>
      <c r="B9852" s="74" t="s">
        <v>19152</v>
      </c>
      <c r="C9852" s="75">
        <v>13836.7</v>
      </c>
    </row>
    <row r="9853" spans="1:3" x14ac:dyDescent="0.35">
      <c r="A9853" s="74" t="s">
        <v>19153</v>
      </c>
      <c r="B9853" s="74" t="s">
        <v>19154</v>
      </c>
      <c r="C9853" s="75">
        <v>7528.79</v>
      </c>
    </row>
    <row r="9854" spans="1:3" x14ac:dyDescent="0.35">
      <c r="A9854" s="74" t="s">
        <v>19155</v>
      </c>
      <c r="B9854" s="74" t="s">
        <v>19156</v>
      </c>
      <c r="C9854" s="75">
        <v>959.68</v>
      </c>
    </row>
    <row r="9855" spans="1:3" x14ac:dyDescent="0.35">
      <c r="A9855" s="74" t="s">
        <v>19157</v>
      </c>
      <c r="B9855" s="74" t="s">
        <v>19158</v>
      </c>
      <c r="C9855" s="75">
        <v>5720.2</v>
      </c>
    </row>
    <row r="9856" spans="1:3" x14ac:dyDescent="0.35">
      <c r="A9856" s="74" t="s">
        <v>19159</v>
      </c>
      <c r="B9856" s="74" t="s">
        <v>19160</v>
      </c>
      <c r="C9856" s="75">
        <v>959.68</v>
      </c>
    </row>
    <row r="9857" spans="1:3" x14ac:dyDescent="0.35">
      <c r="A9857" s="74" t="s">
        <v>19161</v>
      </c>
      <c r="B9857" s="74" t="s">
        <v>19162</v>
      </c>
      <c r="C9857" s="75">
        <v>17213.939999999999</v>
      </c>
    </row>
    <row r="9858" spans="1:3" x14ac:dyDescent="0.35">
      <c r="A9858" s="74" t="s">
        <v>19163</v>
      </c>
      <c r="B9858" s="74" t="s">
        <v>18160</v>
      </c>
      <c r="C9858" s="75">
        <v>16035.89</v>
      </c>
    </row>
    <row r="9859" spans="1:3" x14ac:dyDescent="0.35">
      <c r="A9859" s="74" t="s">
        <v>19164</v>
      </c>
      <c r="B9859" s="74" t="s">
        <v>19165</v>
      </c>
      <c r="C9859" s="75">
        <v>5990.75</v>
      </c>
    </row>
    <row r="9860" spans="1:3" x14ac:dyDescent="0.35">
      <c r="A9860" s="74" t="s">
        <v>19166</v>
      </c>
      <c r="B9860" s="74" t="s">
        <v>19170</v>
      </c>
      <c r="C9860" s="75">
        <v>13351.64</v>
      </c>
    </row>
    <row r="9861" spans="1:3" x14ac:dyDescent="0.35">
      <c r="A9861" s="74" t="s">
        <v>19167</v>
      </c>
      <c r="B9861" s="74" t="s">
        <v>19171</v>
      </c>
      <c r="C9861" s="75">
        <v>417.03</v>
      </c>
    </row>
    <row r="9862" spans="1:3" x14ac:dyDescent="0.35">
      <c r="A9862" s="74" t="s">
        <v>19168</v>
      </c>
      <c r="B9862" s="74" t="s">
        <v>19172</v>
      </c>
      <c r="C9862" s="75">
        <v>7328.04</v>
      </c>
    </row>
    <row r="9863" spans="1:3" x14ac:dyDescent="0.35">
      <c r="A9863" s="74" t="s">
        <v>19169</v>
      </c>
      <c r="B9863" s="74" t="s">
        <v>19173</v>
      </c>
      <c r="C9863" s="75">
        <v>358.29</v>
      </c>
    </row>
    <row r="9864" spans="1:3" x14ac:dyDescent="0.35">
      <c r="A9864" s="74" t="s">
        <v>19174</v>
      </c>
      <c r="B9864" s="74" t="s">
        <v>19179</v>
      </c>
      <c r="C9864" s="75">
        <v>1151.77</v>
      </c>
    </row>
    <row r="9865" spans="1:3" x14ac:dyDescent="0.35">
      <c r="A9865" s="74" t="s">
        <v>19175</v>
      </c>
      <c r="B9865" s="74" t="s">
        <v>19180</v>
      </c>
      <c r="C9865" s="75">
        <v>7328.04</v>
      </c>
    </row>
    <row r="9866" spans="1:3" x14ac:dyDescent="0.35">
      <c r="A9866" s="74" t="s">
        <v>19176</v>
      </c>
      <c r="B9866" s="74" t="s">
        <v>19181</v>
      </c>
      <c r="C9866" s="75">
        <v>3243.51</v>
      </c>
    </row>
    <row r="9867" spans="1:3" x14ac:dyDescent="0.35">
      <c r="A9867" s="74" t="s">
        <v>19177</v>
      </c>
      <c r="B9867" s="74" t="s">
        <v>19182</v>
      </c>
      <c r="C9867" s="75">
        <v>5797.5</v>
      </c>
    </row>
    <row r="9868" spans="1:3" x14ac:dyDescent="0.35">
      <c r="A9868" s="74" t="s">
        <v>19178</v>
      </c>
      <c r="B9868" s="74" t="s">
        <v>19183</v>
      </c>
      <c r="C9868" s="75">
        <v>857.72</v>
      </c>
    </row>
    <row r="9869" spans="1:3" x14ac:dyDescent="0.35">
      <c r="A9869" s="74" t="s">
        <v>19184</v>
      </c>
      <c r="B9869" s="74" t="s">
        <v>19187</v>
      </c>
      <c r="C9869" s="75">
        <v>533.37</v>
      </c>
    </row>
    <row r="9870" spans="1:3" x14ac:dyDescent="0.35">
      <c r="A9870" s="74" t="s">
        <v>19185</v>
      </c>
      <c r="B9870" s="74" t="s">
        <v>19188</v>
      </c>
      <c r="C9870" s="75">
        <v>1337.29</v>
      </c>
    </row>
    <row r="9871" spans="1:3" x14ac:dyDescent="0.35">
      <c r="A9871" s="74" t="s">
        <v>19186</v>
      </c>
      <c r="B9871" s="74" t="s">
        <v>19189</v>
      </c>
      <c r="C9871" s="75">
        <v>25663.599999999999</v>
      </c>
    </row>
    <row r="9872" spans="1:3" x14ac:dyDescent="0.35">
      <c r="A9872" s="74" t="s">
        <v>19190</v>
      </c>
      <c r="B9872" s="74" t="s">
        <v>19199</v>
      </c>
      <c r="C9872" s="75">
        <v>7111.6</v>
      </c>
    </row>
    <row r="9873" spans="1:3" x14ac:dyDescent="0.35">
      <c r="A9873" s="74" t="s">
        <v>19191</v>
      </c>
      <c r="B9873" s="74" t="s">
        <v>19200</v>
      </c>
      <c r="C9873" s="75">
        <v>959.68</v>
      </c>
    </row>
    <row r="9874" spans="1:3" x14ac:dyDescent="0.35">
      <c r="A9874" s="74" t="s">
        <v>19192</v>
      </c>
      <c r="B9874" s="74" t="s">
        <v>19201</v>
      </c>
      <c r="C9874" s="75">
        <v>1542.21</v>
      </c>
    </row>
    <row r="9875" spans="1:3" x14ac:dyDescent="0.35">
      <c r="A9875" s="74" t="s">
        <v>19193</v>
      </c>
      <c r="B9875" s="74" t="s">
        <v>19202</v>
      </c>
      <c r="C9875" s="75">
        <v>1497.3</v>
      </c>
    </row>
    <row r="9876" spans="1:3" x14ac:dyDescent="0.35">
      <c r="A9876" s="74" t="s">
        <v>19194</v>
      </c>
      <c r="B9876" s="74" t="s">
        <v>19203</v>
      </c>
      <c r="C9876" s="75">
        <v>14887.59</v>
      </c>
    </row>
    <row r="9877" spans="1:3" x14ac:dyDescent="0.35">
      <c r="A9877" s="74" t="s">
        <v>19195</v>
      </c>
      <c r="B9877" s="74" t="s">
        <v>19204</v>
      </c>
      <c r="C9877" s="75">
        <v>1482.23</v>
      </c>
    </row>
    <row r="9878" spans="1:3" x14ac:dyDescent="0.35">
      <c r="A9878" s="74" t="s">
        <v>19196</v>
      </c>
      <c r="B9878" s="74" t="s">
        <v>19205</v>
      </c>
      <c r="C9878" s="75">
        <v>1497.3</v>
      </c>
    </row>
    <row r="9879" spans="1:3" x14ac:dyDescent="0.35">
      <c r="A9879" s="74" t="s">
        <v>19197</v>
      </c>
      <c r="B9879" s="74" t="s">
        <v>19206</v>
      </c>
      <c r="C9879" s="75">
        <v>13875.35</v>
      </c>
    </row>
    <row r="9880" spans="1:3" x14ac:dyDescent="0.35">
      <c r="A9880" s="74" t="s">
        <v>19198</v>
      </c>
      <c r="B9880" s="74" t="s">
        <v>19207</v>
      </c>
      <c r="C9880" s="75">
        <v>2666.85</v>
      </c>
    </row>
    <row r="9881" spans="1:3" x14ac:dyDescent="0.35">
      <c r="A9881" s="74" t="s">
        <v>19208</v>
      </c>
      <c r="B9881" s="74" t="s">
        <v>19209</v>
      </c>
      <c r="C9881" s="75">
        <v>6178.2</v>
      </c>
    </row>
    <row r="9882" spans="1:3" x14ac:dyDescent="0.35">
      <c r="A9882" s="74" t="s">
        <v>19210</v>
      </c>
      <c r="B9882" s="74" t="s">
        <v>19213</v>
      </c>
      <c r="C9882" s="75">
        <v>16233</v>
      </c>
    </row>
    <row r="9883" spans="1:3" x14ac:dyDescent="0.35">
      <c r="A9883" s="74" t="s">
        <v>19211</v>
      </c>
      <c r="B9883" s="74" t="s">
        <v>19214</v>
      </c>
      <c r="C9883" s="75">
        <v>35558</v>
      </c>
    </row>
    <row r="9884" spans="1:3" x14ac:dyDescent="0.35">
      <c r="A9884" s="74" t="s">
        <v>19212</v>
      </c>
      <c r="B9884" s="74" t="s">
        <v>19215</v>
      </c>
      <c r="C9884" s="75">
        <v>7328.04</v>
      </c>
    </row>
    <row r="9885" spans="1:3" x14ac:dyDescent="0.35">
      <c r="A9885" s="74" t="s">
        <v>19216</v>
      </c>
      <c r="B9885" s="74" t="s">
        <v>19222</v>
      </c>
      <c r="C9885" s="75">
        <v>959.68</v>
      </c>
    </row>
    <row r="9886" spans="1:3" x14ac:dyDescent="0.35">
      <c r="A9886" s="74" t="s">
        <v>19217</v>
      </c>
      <c r="B9886" s="74" t="s">
        <v>19223</v>
      </c>
      <c r="C9886" s="75">
        <v>959.68</v>
      </c>
    </row>
    <row r="9887" spans="1:3" x14ac:dyDescent="0.35">
      <c r="A9887" s="74" t="s">
        <v>19218</v>
      </c>
      <c r="B9887" s="74" t="s">
        <v>19224</v>
      </c>
      <c r="C9887" s="75">
        <v>959.68</v>
      </c>
    </row>
    <row r="9888" spans="1:3" x14ac:dyDescent="0.35">
      <c r="A9888" s="74" t="s">
        <v>19219</v>
      </c>
      <c r="B9888" s="74" t="s">
        <v>19225</v>
      </c>
      <c r="C9888" s="75">
        <v>533.37</v>
      </c>
    </row>
    <row r="9889" spans="1:3" x14ac:dyDescent="0.35">
      <c r="A9889" s="74" t="s">
        <v>19220</v>
      </c>
      <c r="B9889" s="74" t="s">
        <v>19226</v>
      </c>
      <c r="C9889" s="75">
        <v>17682.38</v>
      </c>
    </row>
    <row r="9890" spans="1:3" x14ac:dyDescent="0.35">
      <c r="A9890" s="74" t="s">
        <v>19221</v>
      </c>
      <c r="B9890" s="74" t="s">
        <v>19227</v>
      </c>
      <c r="C9890" s="75">
        <v>7343.5</v>
      </c>
    </row>
    <row r="9891" spans="1:3" x14ac:dyDescent="0.35">
      <c r="A9891" s="74" t="s">
        <v>19228</v>
      </c>
      <c r="B9891" s="74" t="s">
        <v>19229</v>
      </c>
      <c r="C9891" s="75">
        <v>3252.01</v>
      </c>
    </row>
    <row r="9892" spans="1:3" x14ac:dyDescent="0.35">
      <c r="A9892" s="74" t="s">
        <v>19230</v>
      </c>
      <c r="B9892" s="74" t="s">
        <v>19231</v>
      </c>
      <c r="C9892" s="75">
        <v>12472.28</v>
      </c>
    </row>
    <row r="9893" spans="1:3" x14ac:dyDescent="0.35">
      <c r="A9893" s="74" t="s">
        <v>19232</v>
      </c>
      <c r="B9893" s="74" t="s">
        <v>19237</v>
      </c>
      <c r="C9893" s="75">
        <v>29374</v>
      </c>
    </row>
    <row r="9894" spans="1:3" x14ac:dyDescent="0.35">
      <c r="A9894" s="74" t="s">
        <v>19233</v>
      </c>
      <c r="B9894" s="74" t="s">
        <v>19238</v>
      </c>
      <c r="C9894" s="75">
        <v>3466.91</v>
      </c>
    </row>
    <row r="9895" spans="1:3" x14ac:dyDescent="0.35">
      <c r="A9895" s="74" t="s">
        <v>19234</v>
      </c>
      <c r="B9895" s="74" t="s">
        <v>19239</v>
      </c>
      <c r="C9895" s="75">
        <v>1482.23</v>
      </c>
    </row>
    <row r="9896" spans="1:3" x14ac:dyDescent="0.35">
      <c r="A9896" s="74" t="s">
        <v>19235</v>
      </c>
      <c r="B9896" s="74" t="s">
        <v>19240</v>
      </c>
      <c r="C9896" s="75">
        <v>1482.23</v>
      </c>
    </row>
    <row r="9897" spans="1:3" x14ac:dyDescent="0.35">
      <c r="A9897" s="74" t="s">
        <v>19236</v>
      </c>
      <c r="B9897" s="74" t="s">
        <v>19241</v>
      </c>
      <c r="C9897" s="75">
        <v>1482.23</v>
      </c>
    </row>
    <row r="9898" spans="1:3" x14ac:dyDescent="0.35">
      <c r="A9898" s="74" t="s">
        <v>19242</v>
      </c>
      <c r="B9898" s="74" t="s">
        <v>19245</v>
      </c>
      <c r="C9898" s="75">
        <v>1460.97</v>
      </c>
    </row>
    <row r="9899" spans="1:3" x14ac:dyDescent="0.35">
      <c r="A9899" s="74" t="s">
        <v>19243</v>
      </c>
      <c r="B9899" s="74" t="s">
        <v>19246</v>
      </c>
      <c r="C9899" s="75">
        <v>1553.73</v>
      </c>
    </row>
    <row r="9900" spans="1:3" x14ac:dyDescent="0.35">
      <c r="A9900" s="74" t="s">
        <v>19244</v>
      </c>
      <c r="B9900" s="74" t="s">
        <v>19247</v>
      </c>
      <c r="C9900" s="75">
        <v>15769.2</v>
      </c>
    </row>
    <row r="9901" spans="1:3" x14ac:dyDescent="0.35">
      <c r="A9901" s="74" t="s">
        <v>19248</v>
      </c>
      <c r="B9901" s="74" t="s">
        <v>19250</v>
      </c>
      <c r="C9901" s="75">
        <v>14887.59</v>
      </c>
    </row>
    <row r="9902" spans="1:3" x14ac:dyDescent="0.35">
      <c r="A9902" s="74" t="s">
        <v>19249</v>
      </c>
      <c r="B9902" s="74" t="s">
        <v>19251</v>
      </c>
      <c r="C9902" s="75">
        <v>17213.939999999999</v>
      </c>
    </row>
    <row r="9903" spans="1:3" x14ac:dyDescent="0.35">
      <c r="A9903" s="74" t="s">
        <v>19252</v>
      </c>
      <c r="B9903" s="74" t="s">
        <v>19253</v>
      </c>
      <c r="C9903" s="75">
        <v>1066.74</v>
      </c>
    </row>
    <row r="9904" spans="1:3" x14ac:dyDescent="0.35">
      <c r="A9904" s="74" t="s">
        <v>19254</v>
      </c>
      <c r="B9904" s="74" t="s">
        <v>19255</v>
      </c>
      <c r="C9904" s="75">
        <v>14493.75</v>
      </c>
    </row>
    <row r="9905" spans="1:3" x14ac:dyDescent="0.35">
      <c r="A9905" s="74" t="s">
        <v>19256</v>
      </c>
      <c r="B9905" s="74" t="s">
        <v>19257</v>
      </c>
      <c r="C9905" s="75">
        <v>16368.28</v>
      </c>
    </row>
    <row r="9906" spans="1:3" x14ac:dyDescent="0.35">
      <c r="A9906" s="74" t="s">
        <v>19258</v>
      </c>
      <c r="B9906" s="74" t="s">
        <v>6482</v>
      </c>
      <c r="C9906" s="75">
        <v>309.2</v>
      </c>
    </row>
    <row r="9907" spans="1:3" x14ac:dyDescent="0.35">
      <c r="A9907" s="74" t="s">
        <v>19259</v>
      </c>
      <c r="B9907" s="74" t="s">
        <v>19260</v>
      </c>
      <c r="C9907" s="75">
        <v>6988.38</v>
      </c>
    </row>
    <row r="9908" spans="1:3" x14ac:dyDescent="0.35">
      <c r="A9908" s="74" t="s">
        <v>19261</v>
      </c>
      <c r="B9908" s="74" t="s">
        <v>19264</v>
      </c>
      <c r="C9908" s="75">
        <v>663.23</v>
      </c>
    </row>
    <row r="9909" spans="1:3" x14ac:dyDescent="0.35">
      <c r="A9909" s="74" t="s">
        <v>19262</v>
      </c>
      <c r="B9909" s="74" t="s">
        <v>19265</v>
      </c>
      <c r="C9909" s="75">
        <v>4638</v>
      </c>
    </row>
    <row r="9910" spans="1:3" x14ac:dyDescent="0.35">
      <c r="A9910" s="74" t="s">
        <v>19263</v>
      </c>
      <c r="B9910" s="74" t="s">
        <v>19266</v>
      </c>
      <c r="C9910" s="75">
        <v>3478.5</v>
      </c>
    </row>
    <row r="9911" spans="1:3" x14ac:dyDescent="0.35">
      <c r="A9911" s="74" t="s">
        <v>19267</v>
      </c>
      <c r="B9911" s="74" t="s">
        <v>19269</v>
      </c>
      <c r="C9911" s="75">
        <v>2241.6999999999998</v>
      </c>
    </row>
    <row r="9912" spans="1:3" x14ac:dyDescent="0.35">
      <c r="A9912" s="74" t="s">
        <v>19268</v>
      </c>
      <c r="B9912" s="74" t="s">
        <v>19270</v>
      </c>
      <c r="C9912" s="75">
        <v>9276</v>
      </c>
    </row>
    <row r="9913" spans="1:3" x14ac:dyDescent="0.35">
      <c r="A9913" s="74" t="s">
        <v>19271</v>
      </c>
      <c r="B9913" s="74" t="s">
        <v>19274</v>
      </c>
      <c r="C9913" s="75">
        <v>23151.35</v>
      </c>
    </row>
    <row r="9914" spans="1:3" x14ac:dyDescent="0.35">
      <c r="A9914" s="74" t="s">
        <v>19272</v>
      </c>
      <c r="B9914" s="74" t="s">
        <v>19275</v>
      </c>
      <c r="C9914" s="75">
        <v>1893.85</v>
      </c>
    </row>
    <row r="9915" spans="1:3" x14ac:dyDescent="0.35">
      <c r="A9915" s="74" t="s">
        <v>19273</v>
      </c>
      <c r="B9915" s="74" t="s">
        <v>19276</v>
      </c>
      <c r="C9915" s="75">
        <v>13875.35</v>
      </c>
    </row>
    <row r="9916" spans="1:3" x14ac:dyDescent="0.35">
      <c r="A9916" s="74" t="s">
        <v>19277</v>
      </c>
      <c r="B9916" s="74" t="s">
        <v>19279</v>
      </c>
      <c r="C9916" s="75">
        <v>32466</v>
      </c>
    </row>
    <row r="9917" spans="1:3" x14ac:dyDescent="0.35">
      <c r="A9917" s="74" t="s">
        <v>19278</v>
      </c>
      <c r="B9917" s="74" t="s">
        <v>19280</v>
      </c>
      <c r="C9917" s="75">
        <v>37877</v>
      </c>
    </row>
    <row r="9918" spans="1:3" x14ac:dyDescent="0.35">
      <c r="A9918" s="74" t="s">
        <v>19281</v>
      </c>
      <c r="B9918" s="74" t="s">
        <v>16595</v>
      </c>
      <c r="C9918" s="75">
        <v>1352.75</v>
      </c>
    </row>
    <row r="9919" spans="1:3" x14ac:dyDescent="0.35">
      <c r="A9919" s="74" t="s">
        <v>19282</v>
      </c>
      <c r="B9919" s="74" t="s">
        <v>19284</v>
      </c>
      <c r="C9919" s="75">
        <v>5990.75</v>
      </c>
    </row>
    <row r="9920" spans="1:3" x14ac:dyDescent="0.35">
      <c r="A9920" s="74" t="s">
        <v>19283</v>
      </c>
      <c r="B9920" s="74" t="s">
        <v>19285</v>
      </c>
      <c r="C9920" s="75">
        <v>3107.46</v>
      </c>
    </row>
    <row r="9921" spans="1:3" x14ac:dyDescent="0.35">
      <c r="A9921" s="74" t="s">
        <v>19286</v>
      </c>
      <c r="B9921" s="74" t="s">
        <v>19290</v>
      </c>
      <c r="C9921" s="75">
        <v>35558</v>
      </c>
    </row>
    <row r="9922" spans="1:3" x14ac:dyDescent="0.35">
      <c r="A9922" s="74" t="s">
        <v>19287</v>
      </c>
      <c r="B9922" s="74" t="s">
        <v>19291</v>
      </c>
      <c r="C9922" s="75">
        <v>12058.8</v>
      </c>
    </row>
    <row r="9923" spans="1:3" x14ac:dyDescent="0.35">
      <c r="A9923" s="74" t="s">
        <v>19288</v>
      </c>
      <c r="B9923" s="74" t="s">
        <v>19292</v>
      </c>
      <c r="C9923" s="75">
        <v>2288.08</v>
      </c>
    </row>
    <row r="9924" spans="1:3" x14ac:dyDescent="0.35">
      <c r="A9924" s="74" t="s">
        <v>19289</v>
      </c>
      <c r="B9924" s="74" t="s">
        <v>19293</v>
      </c>
      <c r="C9924" s="75">
        <v>57348.87</v>
      </c>
    </row>
    <row r="9925" spans="1:3" x14ac:dyDescent="0.35">
      <c r="A9925" s="74" t="s">
        <v>19294</v>
      </c>
      <c r="B9925" s="74" t="s">
        <v>19295</v>
      </c>
      <c r="C9925" s="75">
        <v>3107.46</v>
      </c>
    </row>
    <row r="9926" spans="1:3" x14ac:dyDescent="0.35">
      <c r="A9926" s="74" t="s">
        <v>19296</v>
      </c>
      <c r="B9926" s="74" t="s">
        <v>19297</v>
      </c>
      <c r="C9926" s="75">
        <v>2222.38</v>
      </c>
    </row>
    <row r="9927" spans="1:3" x14ac:dyDescent="0.35">
      <c r="A9927" s="74" t="s">
        <v>19298</v>
      </c>
      <c r="B9927" s="74" t="s">
        <v>19302</v>
      </c>
      <c r="C9927" s="75">
        <v>17734.55</v>
      </c>
    </row>
    <row r="9928" spans="1:3" x14ac:dyDescent="0.35">
      <c r="A9928" s="74" t="s">
        <v>19299</v>
      </c>
      <c r="B9928" s="74" t="s">
        <v>19303</v>
      </c>
      <c r="C9928" s="75">
        <v>5874.8</v>
      </c>
    </row>
    <row r="9929" spans="1:3" x14ac:dyDescent="0.35">
      <c r="A9929" s="74" t="s">
        <v>19300</v>
      </c>
      <c r="B9929" s="74" t="s">
        <v>19304</v>
      </c>
      <c r="C9929" s="75">
        <v>1497.3</v>
      </c>
    </row>
    <row r="9930" spans="1:3" x14ac:dyDescent="0.35">
      <c r="A9930" s="74" t="s">
        <v>19301</v>
      </c>
      <c r="B9930" s="74" t="s">
        <v>19305</v>
      </c>
      <c r="C9930" s="75">
        <v>14701.69</v>
      </c>
    </row>
    <row r="9931" spans="1:3" x14ac:dyDescent="0.35">
      <c r="A9931" s="74" t="s">
        <v>19306</v>
      </c>
      <c r="B9931" s="74" t="s">
        <v>19310</v>
      </c>
      <c r="C9931" s="75">
        <v>2002.07</v>
      </c>
    </row>
    <row r="9932" spans="1:3" x14ac:dyDescent="0.35">
      <c r="A9932" s="74" t="s">
        <v>19307</v>
      </c>
      <c r="B9932" s="74" t="s">
        <v>19311</v>
      </c>
      <c r="C9932" s="75">
        <v>32466</v>
      </c>
    </row>
    <row r="9933" spans="1:3" x14ac:dyDescent="0.35">
      <c r="A9933" s="74" t="s">
        <v>19308</v>
      </c>
      <c r="B9933" s="74" t="s">
        <v>19312</v>
      </c>
      <c r="C9933" s="75">
        <v>15367.24</v>
      </c>
    </row>
    <row r="9934" spans="1:3" x14ac:dyDescent="0.35">
      <c r="A9934" s="74" t="s">
        <v>19309</v>
      </c>
      <c r="B9934" s="74" t="s">
        <v>19313</v>
      </c>
      <c r="C9934" s="75">
        <v>10203.6</v>
      </c>
    </row>
    <row r="9935" spans="1:3" x14ac:dyDescent="0.35">
      <c r="A9935" s="74" t="s">
        <v>19314</v>
      </c>
      <c r="B9935" s="74" t="s">
        <v>19315</v>
      </c>
      <c r="C9935" s="75">
        <v>43.82</v>
      </c>
    </row>
    <row r="9936" spans="1:3" x14ac:dyDescent="0.35">
      <c r="A9936" s="74" t="s">
        <v>19316</v>
      </c>
      <c r="B9936" s="74" t="s">
        <v>19327</v>
      </c>
      <c r="C9936" s="75">
        <v>1986.61</v>
      </c>
    </row>
    <row r="9937" spans="1:3" x14ac:dyDescent="0.35">
      <c r="A9937" s="74" t="s">
        <v>19317</v>
      </c>
      <c r="B9937" s="74" t="s">
        <v>19328</v>
      </c>
      <c r="C9937" s="75">
        <v>12097.45</v>
      </c>
    </row>
    <row r="9938" spans="1:3" x14ac:dyDescent="0.35">
      <c r="A9938" s="74" t="s">
        <v>19318</v>
      </c>
      <c r="B9938" s="74" t="s">
        <v>19329</v>
      </c>
      <c r="C9938" s="75">
        <v>88500.77</v>
      </c>
    </row>
    <row r="9939" spans="1:3" x14ac:dyDescent="0.35">
      <c r="A9939" s="74" t="s">
        <v>19319</v>
      </c>
      <c r="B9939" s="74" t="s">
        <v>19330</v>
      </c>
      <c r="C9939" s="75">
        <v>154.6</v>
      </c>
    </row>
    <row r="9940" spans="1:3" x14ac:dyDescent="0.35">
      <c r="A9940" s="74" t="s">
        <v>19320</v>
      </c>
      <c r="B9940" s="74" t="s">
        <v>19331</v>
      </c>
      <c r="C9940" s="75">
        <v>1261.75</v>
      </c>
    </row>
    <row r="9941" spans="1:3" x14ac:dyDescent="0.35">
      <c r="A9941" s="74" t="s">
        <v>19321</v>
      </c>
      <c r="B9941" s="74" t="s">
        <v>19332</v>
      </c>
      <c r="C9941" s="75">
        <v>3206.02</v>
      </c>
    </row>
    <row r="9942" spans="1:3" x14ac:dyDescent="0.35">
      <c r="A9942" s="74" t="s">
        <v>19322</v>
      </c>
      <c r="B9942" s="74" t="s">
        <v>19333</v>
      </c>
      <c r="C9942" s="75">
        <v>530.65</v>
      </c>
    </row>
    <row r="9943" spans="1:3" x14ac:dyDescent="0.35">
      <c r="A9943" s="74" t="s">
        <v>19323</v>
      </c>
      <c r="B9943" s="74" t="s">
        <v>19334</v>
      </c>
      <c r="C9943" s="75">
        <v>1870.11</v>
      </c>
    </row>
    <row r="9944" spans="1:3" x14ac:dyDescent="0.35">
      <c r="A9944" s="74" t="s">
        <v>19324</v>
      </c>
      <c r="B9944" s="74" t="s">
        <v>19335</v>
      </c>
      <c r="C9944" s="75">
        <v>889.64</v>
      </c>
    </row>
    <row r="9945" spans="1:3" x14ac:dyDescent="0.35">
      <c r="A9945" s="74" t="s">
        <v>19325</v>
      </c>
      <c r="B9945" s="74" t="s">
        <v>19336</v>
      </c>
      <c r="C9945" s="75">
        <v>1353.8</v>
      </c>
    </row>
    <row r="9946" spans="1:3" x14ac:dyDescent="0.35">
      <c r="A9946" s="74" t="s">
        <v>19326</v>
      </c>
      <c r="B9946" s="74" t="s">
        <v>19337</v>
      </c>
      <c r="C9946" s="75">
        <v>25045.200000000001</v>
      </c>
    </row>
    <row r="9947" spans="1:3" x14ac:dyDescent="0.35">
      <c r="A9947" s="74" t="s">
        <v>19338</v>
      </c>
      <c r="B9947" s="74" t="s">
        <v>19339</v>
      </c>
      <c r="C9947" s="75">
        <v>1972.9</v>
      </c>
    </row>
    <row r="9948" spans="1:3" x14ac:dyDescent="0.35">
      <c r="A9948" s="74" t="s">
        <v>19340</v>
      </c>
      <c r="B9948" s="74" t="s">
        <v>19344</v>
      </c>
      <c r="C9948" s="75">
        <v>959.68</v>
      </c>
    </row>
    <row r="9949" spans="1:3" x14ac:dyDescent="0.35">
      <c r="A9949" s="74" t="s">
        <v>19341</v>
      </c>
      <c r="B9949" s="74" t="s">
        <v>19345</v>
      </c>
      <c r="C9949" s="75">
        <v>20298.98</v>
      </c>
    </row>
    <row r="9950" spans="1:3" x14ac:dyDescent="0.35">
      <c r="A9950" s="74" t="s">
        <v>19342</v>
      </c>
      <c r="B9950" s="74" t="s">
        <v>19346</v>
      </c>
      <c r="C9950" s="75">
        <v>1169.0899999999999</v>
      </c>
    </row>
    <row r="9951" spans="1:3" x14ac:dyDescent="0.35">
      <c r="A9951" s="74" t="s">
        <v>19343</v>
      </c>
      <c r="B9951" s="74" t="s">
        <v>19347</v>
      </c>
      <c r="C9951" s="75">
        <v>13590.27</v>
      </c>
    </row>
    <row r="9952" spans="1:3" x14ac:dyDescent="0.35">
      <c r="A9952" s="74" t="s">
        <v>19348</v>
      </c>
      <c r="B9952" s="74" t="s">
        <v>19350</v>
      </c>
      <c r="C9952" s="75">
        <v>12252.05</v>
      </c>
    </row>
    <row r="9953" spans="1:3" x14ac:dyDescent="0.35">
      <c r="A9953" s="74" t="s">
        <v>19349</v>
      </c>
      <c r="B9953" s="74" t="s">
        <v>19351</v>
      </c>
      <c r="C9953" s="75">
        <v>8363.24</v>
      </c>
    </row>
    <row r="9954" spans="1:3" x14ac:dyDescent="0.35">
      <c r="A9954" s="74" t="s">
        <v>19352</v>
      </c>
      <c r="B9954" s="74" t="s">
        <v>19353</v>
      </c>
      <c r="C9954" s="75">
        <v>558.11</v>
      </c>
    </row>
    <row r="9955" spans="1:3" x14ac:dyDescent="0.35">
      <c r="A9955" s="74" t="s">
        <v>19354</v>
      </c>
      <c r="B9955" s="74" t="s">
        <v>19355</v>
      </c>
      <c r="C9955" s="75">
        <v>1460.97</v>
      </c>
    </row>
    <row r="9956" spans="1:3" x14ac:dyDescent="0.35">
      <c r="A9956" s="74" t="s">
        <v>19356</v>
      </c>
      <c r="B9956" s="74" t="s">
        <v>19357</v>
      </c>
      <c r="C9956" s="75">
        <v>2226.2399999999998</v>
      </c>
    </row>
    <row r="9957" spans="1:3" x14ac:dyDescent="0.35">
      <c r="A9957" s="74" t="s">
        <v>19358</v>
      </c>
      <c r="B9957" s="74" t="s">
        <v>19360</v>
      </c>
      <c r="C9957" s="75">
        <v>3389.76</v>
      </c>
    </row>
    <row r="9958" spans="1:3" x14ac:dyDescent="0.35">
      <c r="A9958" s="74" t="s">
        <v>19359</v>
      </c>
      <c r="B9958" s="74" t="s">
        <v>19361</v>
      </c>
      <c r="C9958" s="75">
        <v>236.61</v>
      </c>
    </row>
    <row r="9959" spans="1:3" x14ac:dyDescent="0.35">
      <c r="A9959" s="74" t="s">
        <v>19362</v>
      </c>
      <c r="B9959" s="74" t="s">
        <v>19363</v>
      </c>
      <c r="C9959" s="75">
        <v>229.12</v>
      </c>
    </row>
    <row r="9960" spans="1:3" x14ac:dyDescent="0.35">
      <c r="A9960" s="74" t="s">
        <v>19364</v>
      </c>
      <c r="B9960" s="74" t="s">
        <v>19366</v>
      </c>
      <c r="C9960" s="75">
        <v>1503.95</v>
      </c>
    </row>
    <row r="9961" spans="1:3" x14ac:dyDescent="0.35">
      <c r="A9961" s="74" t="s">
        <v>19365</v>
      </c>
      <c r="B9961" s="74" t="s">
        <v>19367</v>
      </c>
      <c r="C9961" s="75">
        <v>1365.43</v>
      </c>
    </row>
    <row r="9962" spans="1:3" x14ac:dyDescent="0.35">
      <c r="A9962" s="74" t="s">
        <v>19368</v>
      </c>
      <c r="B9962" s="74" t="s">
        <v>19371</v>
      </c>
      <c r="C9962" s="75">
        <v>2176.7800000000002</v>
      </c>
    </row>
    <row r="9963" spans="1:3" x14ac:dyDescent="0.35">
      <c r="A9963" s="74" t="s">
        <v>19369</v>
      </c>
      <c r="B9963" s="74" t="s">
        <v>6295</v>
      </c>
      <c r="C9963" s="75">
        <v>2620.4699999999998</v>
      </c>
    </row>
    <row r="9964" spans="1:3" x14ac:dyDescent="0.35">
      <c r="A9964" s="74" t="s">
        <v>19370</v>
      </c>
      <c r="B9964" s="74" t="s">
        <v>19372</v>
      </c>
      <c r="C9964" s="75">
        <v>3571.26</v>
      </c>
    </row>
    <row r="9965" spans="1:3" x14ac:dyDescent="0.35">
      <c r="A9965" s="74" t="s">
        <v>19373</v>
      </c>
      <c r="B9965" s="74" t="s">
        <v>19375</v>
      </c>
      <c r="C9965" s="75">
        <v>1460.97</v>
      </c>
    </row>
    <row r="9966" spans="1:3" x14ac:dyDescent="0.35">
      <c r="A9966" s="74" t="s">
        <v>19374</v>
      </c>
      <c r="B9966" s="74" t="s">
        <v>19376</v>
      </c>
      <c r="C9966" s="75">
        <v>44246.52</v>
      </c>
    </row>
    <row r="9967" spans="1:3" x14ac:dyDescent="0.35">
      <c r="A9967" s="74" t="s">
        <v>19377</v>
      </c>
      <c r="B9967" s="74" t="s">
        <v>19378</v>
      </c>
      <c r="C9967" s="75">
        <v>1337.29</v>
      </c>
    </row>
    <row r="9968" spans="1:3" x14ac:dyDescent="0.35">
      <c r="A9968" s="74" t="s">
        <v>19379</v>
      </c>
      <c r="B9968" s="74" t="s">
        <v>19383</v>
      </c>
      <c r="C9968" s="75">
        <v>7065.22</v>
      </c>
    </row>
    <row r="9969" spans="1:3" x14ac:dyDescent="0.35">
      <c r="A9969" s="74" t="s">
        <v>19380</v>
      </c>
      <c r="B9969" s="74" t="s">
        <v>19384</v>
      </c>
      <c r="C9969" s="75">
        <v>358.29</v>
      </c>
    </row>
    <row r="9970" spans="1:3" x14ac:dyDescent="0.35">
      <c r="A9970" s="74" t="s">
        <v>19381</v>
      </c>
      <c r="B9970" s="74" t="s">
        <v>19385</v>
      </c>
      <c r="C9970" s="75">
        <v>5071.5</v>
      </c>
    </row>
    <row r="9971" spans="1:3" x14ac:dyDescent="0.35">
      <c r="A9971" s="74" t="s">
        <v>19382</v>
      </c>
      <c r="B9971" s="74" t="s">
        <v>18548</v>
      </c>
      <c r="C9971" s="75">
        <v>2584.91</v>
      </c>
    </row>
    <row r="9972" spans="1:3" x14ac:dyDescent="0.35">
      <c r="A9972" s="74" t="s">
        <v>19386</v>
      </c>
      <c r="B9972" s="74" t="s">
        <v>19389</v>
      </c>
      <c r="C9972" s="75">
        <v>13295.6</v>
      </c>
    </row>
    <row r="9973" spans="1:3" x14ac:dyDescent="0.35">
      <c r="A9973" s="74" t="s">
        <v>19387</v>
      </c>
      <c r="B9973" s="74" t="s">
        <v>19390</v>
      </c>
      <c r="C9973" s="75">
        <v>8193.7999999999993</v>
      </c>
    </row>
    <row r="9974" spans="1:3" x14ac:dyDescent="0.35">
      <c r="A9974" s="74" t="s">
        <v>19388</v>
      </c>
      <c r="B9974" s="74" t="s">
        <v>19391</v>
      </c>
      <c r="C9974" s="75">
        <v>2241.6999999999998</v>
      </c>
    </row>
    <row r="9975" spans="1:3" x14ac:dyDescent="0.35">
      <c r="A9975" s="74" t="s">
        <v>19392</v>
      </c>
      <c r="B9975" s="74" t="s">
        <v>19400</v>
      </c>
      <c r="C9975" s="75">
        <v>37335.9</v>
      </c>
    </row>
    <row r="9976" spans="1:3" x14ac:dyDescent="0.35">
      <c r="A9976" s="74" t="s">
        <v>19393</v>
      </c>
      <c r="B9976" s="74" t="s">
        <v>19401</v>
      </c>
      <c r="C9976" s="75">
        <v>2348.7600000000002</v>
      </c>
    </row>
    <row r="9977" spans="1:3" x14ac:dyDescent="0.35">
      <c r="A9977" s="74" t="s">
        <v>19394</v>
      </c>
      <c r="B9977" s="74" t="s">
        <v>19402</v>
      </c>
      <c r="C9977" s="75">
        <v>1542.21</v>
      </c>
    </row>
    <row r="9978" spans="1:3" x14ac:dyDescent="0.35">
      <c r="A9978" s="74" t="s">
        <v>19395</v>
      </c>
      <c r="B9978" s="74" t="s">
        <v>19403</v>
      </c>
      <c r="C9978" s="75">
        <v>2000.14</v>
      </c>
    </row>
    <row r="9979" spans="1:3" x14ac:dyDescent="0.35">
      <c r="A9979" s="74" t="s">
        <v>19396</v>
      </c>
      <c r="B9979" s="74" t="s">
        <v>19404</v>
      </c>
      <c r="C9979" s="75">
        <v>2000.14</v>
      </c>
    </row>
    <row r="9980" spans="1:3" x14ac:dyDescent="0.35">
      <c r="A9980" s="74" t="s">
        <v>19397</v>
      </c>
      <c r="B9980" s="74" t="s">
        <v>19405</v>
      </c>
      <c r="C9980" s="75">
        <v>2620.4699999999998</v>
      </c>
    </row>
    <row r="9981" spans="1:3" x14ac:dyDescent="0.35">
      <c r="A9981" s="74" t="s">
        <v>19398</v>
      </c>
      <c r="B9981" s="74" t="s">
        <v>19406</v>
      </c>
      <c r="C9981" s="75">
        <v>2620.4699999999998</v>
      </c>
    </row>
    <row r="9982" spans="1:3" x14ac:dyDescent="0.35">
      <c r="A9982" s="74" t="s">
        <v>19399</v>
      </c>
      <c r="B9982" s="74" t="s">
        <v>19407</v>
      </c>
      <c r="C9982" s="75">
        <v>2002.07</v>
      </c>
    </row>
    <row r="9983" spans="1:3" x14ac:dyDescent="0.35">
      <c r="A9983" s="74" t="s">
        <v>19408</v>
      </c>
      <c r="B9983" s="74" t="s">
        <v>19411</v>
      </c>
      <c r="C9983" s="75">
        <v>9276</v>
      </c>
    </row>
    <row r="9984" spans="1:3" x14ac:dyDescent="0.35">
      <c r="A9984" s="74" t="s">
        <v>19409</v>
      </c>
      <c r="B9984" s="74" t="s">
        <v>19412</v>
      </c>
      <c r="C9984" s="75">
        <v>1466.77</v>
      </c>
    </row>
    <row r="9985" spans="1:3" x14ac:dyDescent="0.35">
      <c r="A9985" s="74" t="s">
        <v>19410</v>
      </c>
      <c r="B9985" s="74" t="s">
        <v>19413</v>
      </c>
      <c r="C9985" s="75">
        <v>1793.36</v>
      </c>
    </row>
    <row r="9986" spans="1:3" x14ac:dyDescent="0.35">
      <c r="A9986" s="74" t="s">
        <v>19414</v>
      </c>
      <c r="B9986" s="74" t="s">
        <v>19417</v>
      </c>
      <c r="C9986" s="75">
        <v>11455.86</v>
      </c>
    </row>
    <row r="9987" spans="1:3" x14ac:dyDescent="0.35">
      <c r="A9987" s="74" t="s">
        <v>19415</v>
      </c>
      <c r="B9987" s="74" t="s">
        <v>19418</v>
      </c>
      <c r="C9987" s="75">
        <v>10566.91</v>
      </c>
    </row>
    <row r="9988" spans="1:3" x14ac:dyDescent="0.35">
      <c r="A9988" s="74" t="s">
        <v>19416</v>
      </c>
      <c r="B9988" s="74" t="s">
        <v>19419</v>
      </c>
      <c r="C9988" s="75">
        <v>18977.150000000001</v>
      </c>
    </row>
    <row r="9989" spans="1:3" x14ac:dyDescent="0.35">
      <c r="A9989" s="74" t="s">
        <v>19420</v>
      </c>
      <c r="B9989" s="74" t="s">
        <v>19424</v>
      </c>
      <c r="C9989" s="75">
        <v>21290.35</v>
      </c>
    </row>
    <row r="9990" spans="1:3" x14ac:dyDescent="0.35">
      <c r="A9990" s="74" t="s">
        <v>19421</v>
      </c>
      <c r="B9990" s="74" t="s">
        <v>19425</v>
      </c>
      <c r="C9990" s="75">
        <v>2620.4699999999998</v>
      </c>
    </row>
    <row r="9991" spans="1:3" x14ac:dyDescent="0.35">
      <c r="A9991" s="74" t="s">
        <v>19422</v>
      </c>
      <c r="B9991" s="74" t="s">
        <v>19426</v>
      </c>
      <c r="C9991" s="75">
        <v>2000.14</v>
      </c>
    </row>
    <row r="9992" spans="1:3" x14ac:dyDescent="0.35">
      <c r="A9992" s="74" t="s">
        <v>19423</v>
      </c>
      <c r="B9992" s="74" t="s">
        <v>19427</v>
      </c>
      <c r="C9992" s="75">
        <v>2000.14</v>
      </c>
    </row>
    <row r="9993" spans="1:3" x14ac:dyDescent="0.35">
      <c r="A9993" s="74" t="s">
        <v>19428</v>
      </c>
      <c r="B9993" s="74" t="s">
        <v>19433</v>
      </c>
      <c r="C9993" s="75">
        <v>38650</v>
      </c>
    </row>
    <row r="9994" spans="1:3" x14ac:dyDescent="0.35">
      <c r="A9994" s="74" t="s">
        <v>19429</v>
      </c>
      <c r="B9994" s="74" t="s">
        <v>19434</v>
      </c>
      <c r="C9994" s="75">
        <v>142232</v>
      </c>
    </row>
    <row r="9995" spans="1:3" x14ac:dyDescent="0.35">
      <c r="A9995" s="74" t="s">
        <v>19430</v>
      </c>
      <c r="B9995" s="74" t="s">
        <v>19435</v>
      </c>
      <c r="C9995" s="75">
        <v>1847.47</v>
      </c>
    </row>
    <row r="9996" spans="1:3" x14ac:dyDescent="0.35">
      <c r="A9996" s="74" t="s">
        <v>19431</v>
      </c>
      <c r="B9996" s="74" t="s">
        <v>19436</v>
      </c>
      <c r="C9996" s="75">
        <v>2000.14</v>
      </c>
    </row>
    <row r="9997" spans="1:3" x14ac:dyDescent="0.35">
      <c r="A9997" s="74" t="s">
        <v>19432</v>
      </c>
      <c r="B9997" s="74" t="s">
        <v>19437</v>
      </c>
      <c r="C9997" s="75">
        <v>37335.9</v>
      </c>
    </row>
    <row r="9998" spans="1:3" x14ac:dyDescent="0.35">
      <c r="A9998" s="74" t="s">
        <v>19438</v>
      </c>
      <c r="B9998" s="74" t="s">
        <v>19439</v>
      </c>
      <c r="C9998" s="75">
        <v>9276</v>
      </c>
    </row>
    <row r="9999" spans="1:3" x14ac:dyDescent="0.35">
      <c r="A9999" s="74" t="s">
        <v>19440</v>
      </c>
      <c r="B9999" s="74" t="s">
        <v>19449</v>
      </c>
      <c r="C9999" s="75">
        <v>14802.95</v>
      </c>
    </row>
    <row r="10000" spans="1:3" x14ac:dyDescent="0.35">
      <c r="A10000" s="74" t="s">
        <v>19441</v>
      </c>
      <c r="B10000" s="74" t="s">
        <v>19450</v>
      </c>
      <c r="C10000" s="75">
        <v>3389.76</v>
      </c>
    </row>
    <row r="10001" spans="1:3" x14ac:dyDescent="0.35">
      <c r="A10001" s="74" t="s">
        <v>19442</v>
      </c>
      <c r="B10001" s="74" t="s">
        <v>19451</v>
      </c>
      <c r="C10001" s="75">
        <v>12986.4</v>
      </c>
    </row>
    <row r="10002" spans="1:3" x14ac:dyDescent="0.35">
      <c r="A10002" s="74" t="s">
        <v>19443</v>
      </c>
      <c r="B10002" s="74" t="s">
        <v>19452</v>
      </c>
      <c r="C10002" s="75">
        <v>469.98</v>
      </c>
    </row>
    <row r="10003" spans="1:3" x14ac:dyDescent="0.35">
      <c r="A10003" s="74" t="s">
        <v>19444</v>
      </c>
      <c r="B10003" s="74" t="s">
        <v>18596</v>
      </c>
      <c r="C10003" s="75">
        <v>1257.21</v>
      </c>
    </row>
    <row r="10004" spans="1:3" x14ac:dyDescent="0.35">
      <c r="A10004" s="74" t="s">
        <v>19445</v>
      </c>
      <c r="B10004" s="74" t="s">
        <v>19453</v>
      </c>
      <c r="C10004" s="75">
        <v>1526.68</v>
      </c>
    </row>
    <row r="10005" spans="1:3" x14ac:dyDescent="0.35">
      <c r="A10005" s="74" t="s">
        <v>19446</v>
      </c>
      <c r="B10005" s="74" t="s">
        <v>19454</v>
      </c>
      <c r="C10005" s="75">
        <v>1542.21</v>
      </c>
    </row>
    <row r="10006" spans="1:3" x14ac:dyDescent="0.35">
      <c r="A10006" s="74" t="s">
        <v>19447</v>
      </c>
      <c r="B10006" s="74" t="s">
        <v>19455</v>
      </c>
      <c r="C10006" s="75">
        <v>2584.91</v>
      </c>
    </row>
    <row r="10007" spans="1:3" x14ac:dyDescent="0.35">
      <c r="A10007" s="74" t="s">
        <v>19448</v>
      </c>
      <c r="B10007" s="74" t="s">
        <v>19456</v>
      </c>
      <c r="C10007" s="75">
        <v>16368.28</v>
      </c>
    </row>
    <row r="10008" spans="1:3" x14ac:dyDescent="0.35">
      <c r="A10008" s="74" t="s">
        <v>19457</v>
      </c>
      <c r="B10008" s="74" t="s">
        <v>19465</v>
      </c>
      <c r="C10008" s="75">
        <v>12282.97</v>
      </c>
    </row>
    <row r="10009" spans="1:3" x14ac:dyDescent="0.35">
      <c r="A10009" s="74" t="s">
        <v>19458</v>
      </c>
      <c r="B10009" s="74" t="s">
        <v>19466</v>
      </c>
      <c r="C10009" s="75">
        <v>3107.46</v>
      </c>
    </row>
    <row r="10010" spans="1:3" x14ac:dyDescent="0.35">
      <c r="A10010" s="74" t="s">
        <v>19459</v>
      </c>
      <c r="B10010" s="74" t="s">
        <v>19467</v>
      </c>
      <c r="C10010" s="75">
        <v>1919.36</v>
      </c>
    </row>
    <row r="10011" spans="1:3" x14ac:dyDescent="0.35">
      <c r="A10011" s="74" t="s">
        <v>19460</v>
      </c>
      <c r="B10011" s="74" t="s">
        <v>19468</v>
      </c>
      <c r="C10011" s="75">
        <v>1257.21</v>
      </c>
    </row>
    <row r="10012" spans="1:3" x14ac:dyDescent="0.35">
      <c r="A10012" s="74" t="s">
        <v>19461</v>
      </c>
      <c r="B10012" s="74" t="s">
        <v>19469</v>
      </c>
      <c r="C10012" s="75">
        <v>58748</v>
      </c>
    </row>
    <row r="10013" spans="1:3" x14ac:dyDescent="0.35">
      <c r="A10013" s="74" t="s">
        <v>19462</v>
      </c>
      <c r="B10013" s="74" t="s">
        <v>19470</v>
      </c>
      <c r="C10013" s="75">
        <v>2348.7600000000002</v>
      </c>
    </row>
    <row r="10014" spans="1:3" x14ac:dyDescent="0.35">
      <c r="A10014" s="74" t="s">
        <v>19463</v>
      </c>
      <c r="B10014" s="74" t="s">
        <v>6294</v>
      </c>
      <c r="C10014" s="75">
        <v>381.86</v>
      </c>
    </row>
    <row r="10015" spans="1:3" x14ac:dyDescent="0.35">
      <c r="A10015" s="74" t="s">
        <v>19464</v>
      </c>
      <c r="B10015" s="74" t="s">
        <v>19471</v>
      </c>
      <c r="C10015" s="75">
        <v>477.71</v>
      </c>
    </row>
    <row r="10016" spans="1:3" x14ac:dyDescent="0.35">
      <c r="A10016" s="74" t="s">
        <v>19472</v>
      </c>
      <c r="B10016" s="74" t="s">
        <v>19474</v>
      </c>
      <c r="C10016" s="75">
        <v>8193.7999999999993</v>
      </c>
    </row>
    <row r="10017" spans="1:3" x14ac:dyDescent="0.35">
      <c r="A10017" s="74" t="s">
        <v>19473</v>
      </c>
      <c r="B10017" s="74" t="s">
        <v>19475</v>
      </c>
      <c r="C10017" s="75">
        <v>9930.27</v>
      </c>
    </row>
    <row r="10018" spans="1:3" x14ac:dyDescent="0.35">
      <c r="A10018" s="74" t="s">
        <v>19476</v>
      </c>
      <c r="B10018" s="74" t="s">
        <v>19478</v>
      </c>
      <c r="C10018" s="75">
        <v>18513.349999999999</v>
      </c>
    </row>
    <row r="10019" spans="1:3" x14ac:dyDescent="0.35">
      <c r="A10019" s="74" t="s">
        <v>19477</v>
      </c>
      <c r="B10019" s="74" t="s">
        <v>19479</v>
      </c>
      <c r="C10019" s="75">
        <v>10976.75</v>
      </c>
    </row>
    <row r="10020" spans="1:3" x14ac:dyDescent="0.35">
      <c r="A10020" s="74" t="s">
        <v>19480</v>
      </c>
      <c r="B10020" s="74" t="s">
        <v>19483</v>
      </c>
      <c r="C10020" s="75">
        <v>35558</v>
      </c>
    </row>
    <row r="10021" spans="1:3" x14ac:dyDescent="0.35">
      <c r="A10021" s="74" t="s">
        <v>19481</v>
      </c>
      <c r="B10021" s="74" t="s">
        <v>19484</v>
      </c>
      <c r="C10021" s="75">
        <v>30.67</v>
      </c>
    </row>
    <row r="10022" spans="1:3" x14ac:dyDescent="0.35">
      <c r="A10022" s="74" t="s">
        <v>19482</v>
      </c>
      <c r="B10022" s="74" t="s">
        <v>19485</v>
      </c>
      <c r="C10022" s="75">
        <v>16905</v>
      </c>
    </row>
    <row r="10023" spans="1:3" x14ac:dyDescent="0.35">
      <c r="A10023" s="74" t="s">
        <v>19486</v>
      </c>
      <c r="B10023" s="74" t="s">
        <v>19493</v>
      </c>
      <c r="C10023" s="75">
        <v>492.15</v>
      </c>
    </row>
    <row r="10024" spans="1:3" x14ac:dyDescent="0.35">
      <c r="A10024" s="74" t="s">
        <v>19487</v>
      </c>
      <c r="B10024" s="74" t="s">
        <v>19494</v>
      </c>
      <c r="C10024" s="75">
        <v>1428.61</v>
      </c>
    </row>
    <row r="10025" spans="1:3" x14ac:dyDescent="0.35">
      <c r="A10025" s="74" t="s">
        <v>19488</v>
      </c>
      <c r="B10025" s="74" t="s">
        <v>19495</v>
      </c>
      <c r="C10025" s="75">
        <v>929.9</v>
      </c>
    </row>
    <row r="10026" spans="1:3" x14ac:dyDescent="0.35">
      <c r="A10026" s="74" t="s">
        <v>19489</v>
      </c>
      <c r="B10026" s="74" t="s">
        <v>19496</v>
      </c>
      <c r="C10026" s="75">
        <v>1339</v>
      </c>
    </row>
    <row r="10027" spans="1:3" x14ac:dyDescent="0.35">
      <c r="A10027" s="74" t="s">
        <v>19490</v>
      </c>
      <c r="B10027" s="74" t="s">
        <v>19497</v>
      </c>
      <c r="C10027" s="75">
        <v>1150.72</v>
      </c>
    </row>
    <row r="10028" spans="1:3" x14ac:dyDescent="0.35">
      <c r="A10028" s="74" t="s">
        <v>19491</v>
      </c>
      <c r="B10028" s="74" t="s">
        <v>19498</v>
      </c>
      <c r="C10028" s="75">
        <v>1287.5</v>
      </c>
    </row>
    <row r="10029" spans="1:3" x14ac:dyDescent="0.35">
      <c r="A10029" s="74" t="s">
        <v>19492</v>
      </c>
      <c r="B10029" s="74" t="s">
        <v>18722</v>
      </c>
      <c r="C10029" s="75">
        <v>145.83000000000001</v>
      </c>
    </row>
    <row r="10030" spans="1:3" x14ac:dyDescent="0.35">
      <c r="A10030" s="74" t="s">
        <v>19499</v>
      </c>
      <c r="B10030" s="74" t="s">
        <v>19501</v>
      </c>
      <c r="C10030" s="75">
        <v>957.25</v>
      </c>
    </row>
    <row r="10031" spans="1:3" x14ac:dyDescent="0.35">
      <c r="A10031" s="74" t="s">
        <v>19500</v>
      </c>
      <c r="B10031" s="74" t="s">
        <v>19502</v>
      </c>
      <c r="C10031" s="75">
        <v>3115.75</v>
      </c>
    </row>
    <row r="10032" spans="1:3" x14ac:dyDescent="0.35">
      <c r="A10032" s="74" t="s">
        <v>19503</v>
      </c>
      <c r="B10032" s="74" t="s">
        <v>19507</v>
      </c>
      <c r="C10032" s="75">
        <v>3115.75</v>
      </c>
    </row>
    <row r="10033" spans="1:3" x14ac:dyDescent="0.35">
      <c r="A10033" s="74" t="s">
        <v>19504</v>
      </c>
      <c r="B10033" s="74" t="s">
        <v>19508</v>
      </c>
      <c r="C10033" s="75">
        <v>1313.25</v>
      </c>
    </row>
    <row r="10034" spans="1:3" x14ac:dyDescent="0.35">
      <c r="A10034" s="74" t="s">
        <v>19505</v>
      </c>
      <c r="B10034" s="74" t="s">
        <v>19509</v>
      </c>
      <c r="C10034" s="75">
        <v>629.04999999999995</v>
      </c>
    </row>
    <row r="10035" spans="1:3" x14ac:dyDescent="0.35">
      <c r="A10035" s="74" t="s">
        <v>19506</v>
      </c>
      <c r="B10035" s="74" t="s">
        <v>19510</v>
      </c>
      <c r="C10035" s="75">
        <v>6737.85</v>
      </c>
    </row>
    <row r="10036" spans="1:3" x14ac:dyDescent="0.35">
      <c r="A10036" s="74" t="s">
        <v>19511</v>
      </c>
      <c r="B10036" s="74" t="s">
        <v>19516</v>
      </c>
      <c r="C10036" s="75">
        <v>1519.25</v>
      </c>
    </row>
    <row r="10037" spans="1:3" x14ac:dyDescent="0.35">
      <c r="A10037" s="74" t="s">
        <v>19512</v>
      </c>
      <c r="B10037" s="74" t="s">
        <v>19517</v>
      </c>
      <c r="C10037" s="75">
        <v>2575</v>
      </c>
    </row>
    <row r="10038" spans="1:3" x14ac:dyDescent="0.35">
      <c r="A10038" s="74" t="s">
        <v>19513</v>
      </c>
      <c r="B10038" s="74" t="s">
        <v>19518</v>
      </c>
      <c r="C10038" s="75">
        <v>151.28</v>
      </c>
    </row>
    <row r="10039" spans="1:3" x14ac:dyDescent="0.35">
      <c r="A10039" s="74" t="s">
        <v>19514</v>
      </c>
      <c r="B10039" s="74" t="s">
        <v>19519</v>
      </c>
      <c r="C10039" s="75">
        <v>385</v>
      </c>
    </row>
    <row r="10040" spans="1:3" x14ac:dyDescent="0.35">
      <c r="A10040" s="74" t="s">
        <v>19515</v>
      </c>
      <c r="B10040" s="74" t="s">
        <v>19520</v>
      </c>
      <c r="C10040" s="75">
        <v>1052.43</v>
      </c>
    </row>
    <row r="10041" spans="1:3" x14ac:dyDescent="0.35">
      <c r="A10041" s="74" t="s">
        <v>19521</v>
      </c>
      <c r="B10041" s="74" t="s">
        <v>19526</v>
      </c>
      <c r="C10041" s="75">
        <v>318.45</v>
      </c>
    </row>
    <row r="10042" spans="1:3" x14ac:dyDescent="0.35">
      <c r="A10042" s="74" t="s">
        <v>19522</v>
      </c>
      <c r="B10042" s="74" t="s">
        <v>19527</v>
      </c>
      <c r="C10042" s="75">
        <v>19295.849999999999</v>
      </c>
    </row>
    <row r="10043" spans="1:3" x14ac:dyDescent="0.35">
      <c r="A10043" s="74" t="s">
        <v>19523</v>
      </c>
      <c r="B10043" s="74" t="s">
        <v>19528</v>
      </c>
      <c r="C10043" s="75">
        <v>1107.2</v>
      </c>
    </row>
    <row r="10044" spans="1:3" x14ac:dyDescent="0.35">
      <c r="A10044" s="74" t="s">
        <v>19524</v>
      </c>
      <c r="B10044" s="74" t="s">
        <v>19529</v>
      </c>
      <c r="C10044" s="75">
        <v>5419.26</v>
      </c>
    </row>
    <row r="10045" spans="1:3" x14ac:dyDescent="0.35">
      <c r="A10045" s="74" t="s">
        <v>19525</v>
      </c>
      <c r="B10045" s="74" t="s">
        <v>19530</v>
      </c>
      <c r="C10045" s="75">
        <v>20871</v>
      </c>
    </row>
    <row r="10046" spans="1:3" x14ac:dyDescent="0.35">
      <c r="A10046" s="74" t="s">
        <v>19531</v>
      </c>
      <c r="B10046" s="74" t="s">
        <v>19532</v>
      </c>
      <c r="C10046" s="75">
        <v>1337.29</v>
      </c>
    </row>
    <row r="10047" spans="1:3" x14ac:dyDescent="0.35">
      <c r="A10047" s="74" t="s">
        <v>19533</v>
      </c>
      <c r="B10047" s="74" t="s">
        <v>19535</v>
      </c>
      <c r="C10047" s="75">
        <v>1932.5</v>
      </c>
    </row>
    <row r="10048" spans="1:3" x14ac:dyDescent="0.35">
      <c r="A10048" s="74" t="s">
        <v>19534</v>
      </c>
      <c r="B10048" s="74" t="s">
        <v>19536</v>
      </c>
      <c r="C10048" s="75">
        <v>3857.35</v>
      </c>
    </row>
    <row r="10049" spans="1:3" x14ac:dyDescent="0.35">
      <c r="A10049" s="74" t="s">
        <v>19537</v>
      </c>
      <c r="B10049" s="74" t="s">
        <v>19539</v>
      </c>
      <c r="C10049" s="75">
        <v>56.5</v>
      </c>
    </row>
    <row r="10050" spans="1:3" x14ac:dyDescent="0.35">
      <c r="A10050" s="74" t="s">
        <v>19538</v>
      </c>
      <c r="B10050" s="74" t="s">
        <v>19540</v>
      </c>
      <c r="C10050" s="75">
        <v>405.3</v>
      </c>
    </row>
    <row r="10051" spans="1:3" x14ac:dyDescent="0.35">
      <c r="A10051" s="74" t="s">
        <v>19541</v>
      </c>
      <c r="B10051" s="74" t="s">
        <v>19543</v>
      </c>
      <c r="C10051" s="75">
        <v>2826.86</v>
      </c>
    </row>
    <row r="10052" spans="1:3" x14ac:dyDescent="0.35">
      <c r="A10052" s="74" t="s">
        <v>19542</v>
      </c>
      <c r="B10052" s="74" t="s">
        <v>19544</v>
      </c>
      <c r="C10052" s="75">
        <v>1405.95</v>
      </c>
    </row>
    <row r="10053" spans="1:3" x14ac:dyDescent="0.35">
      <c r="A10053" s="74" t="s">
        <v>19545</v>
      </c>
      <c r="B10053" s="74" t="s">
        <v>19550</v>
      </c>
      <c r="C10053" s="75">
        <v>796.19</v>
      </c>
    </row>
    <row r="10054" spans="1:3" x14ac:dyDescent="0.35">
      <c r="A10054" s="74" t="s">
        <v>19546</v>
      </c>
      <c r="B10054" s="74" t="s">
        <v>19551</v>
      </c>
      <c r="C10054" s="75">
        <v>3092</v>
      </c>
    </row>
    <row r="10055" spans="1:3" x14ac:dyDescent="0.35">
      <c r="A10055" s="74" t="s">
        <v>19547</v>
      </c>
      <c r="B10055" s="74" t="s">
        <v>19552</v>
      </c>
      <c r="C10055" s="75">
        <v>4985.8500000000004</v>
      </c>
    </row>
    <row r="10056" spans="1:3" x14ac:dyDescent="0.35">
      <c r="A10056" s="74" t="s">
        <v>19548</v>
      </c>
      <c r="B10056" s="74" t="s">
        <v>19553</v>
      </c>
      <c r="C10056" s="75">
        <v>198.58</v>
      </c>
    </row>
    <row r="10057" spans="1:3" x14ac:dyDescent="0.35">
      <c r="A10057" s="74" t="s">
        <v>19549</v>
      </c>
      <c r="B10057" s="74" t="s">
        <v>19554</v>
      </c>
      <c r="C10057" s="75">
        <v>1089.74</v>
      </c>
    </row>
    <row r="10058" spans="1:3" x14ac:dyDescent="0.35">
      <c r="A10058" s="74" t="s">
        <v>19555</v>
      </c>
      <c r="B10058" s="74" t="s">
        <v>19569</v>
      </c>
      <c r="C10058" s="75">
        <v>2692.31</v>
      </c>
    </row>
    <row r="10059" spans="1:3" x14ac:dyDescent="0.35">
      <c r="A10059" s="74" t="s">
        <v>19556</v>
      </c>
      <c r="B10059" s="74" t="s">
        <v>19570</v>
      </c>
      <c r="C10059" s="75">
        <v>1096.95</v>
      </c>
    </row>
    <row r="10060" spans="1:3" x14ac:dyDescent="0.35">
      <c r="A10060" s="74" t="s">
        <v>19557</v>
      </c>
      <c r="B10060" s="74" t="s">
        <v>19571</v>
      </c>
      <c r="C10060" s="75">
        <v>573.21</v>
      </c>
    </row>
    <row r="10061" spans="1:3" x14ac:dyDescent="0.35">
      <c r="A10061" s="74" t="s">
        <v>19558</v>
      </c>
      <c r="B10061" s="74" t="s">
        <v>19572</v>
      </c>
      <c r="C10061" s="75">
        <v>5150</v>
      </c>
    </row>
    <row r="10062" spans="1:3" x14ac:dyDescent="0.35">
      <c r="A10062" s="74" t="s">
        <v>19559</v>
      </c>
      <c r="B10062" s="74" t="s">
        <v>19573</v>
      </c>
      <c r="C10062" s="75">
        <v>1076.3499999999999</v>
      </c>
    </row>
    <row r="10063" spans="1:3" x14ac:dyDescent="0.35">
      <c r="A10063" s="74" t="s">
        <v>19560</v>
      </c>
      <c r="B10063" s="74" t="s">
        <v>19574</v>
      </c>
      <c r="C10063" s="75">
        <v>917.15</v>
      </c>
    </row>
    <row r="10064" spans="1:3" x14ac:dyDescent="0.35">
      <c r="A10064" s="74" t="s">
        <v>19561</v>
      </c>
      <c r="B10064" s="74" t="s">
        <v>19575</v>
      </c>
      <c r="C10064" s="75">
        <v>957.25</v>
      </c>
    </row>
    <row r="10065" spans="1:3" x14ac:dyDescent="0.35">
      <c r="A10065" s="74" t="s">
        <v>19562</v>
      </c>
      <c r="B10065" s="74" t="s">
        <v>19576</v>
      </c>
      <c r="C10065" s="75">
        <v>534.41999999999996</v>
      </c>
    </row>
    <row r="10066" spans="1:3" x14ac:dyDescent="0.35">
      <c r="A10066" s="74" t="s">
        <v>19563</v>
      </c>
      <c r="B10066" s="74" t="s">
        <v>19577</v>
      </c>
      <c r="C10066" s="75">
        <v>1564.83</v>
      </c>
    </row>
    <row r="10067" spans="1:3" x14ac:dyDescent="0.35">
      <c r="A10067" s="74" t="s">
        <v>19564</v>
      </c>
      <c r="B10067" s="74" t="s">
        <v>19578</v>
      </c>
      <c r="C10067" s="75">
        <v>160.75</v>
      </c>
    </row>
    <row r="10068" spans="1:3" x14ac:dyDescent="0.35">
      <c r="A10068" s="74" t="s">
        <v>19565</v>
      </c>
      <c r="B10068" s="74" t="s">
        <v>19579</v>
      </c>
      <c r="C10068" s="75">
        <v>820.5</v>
      </c>
    </row>
    <row r="10069" spans="1:3" x14ac:dyDescent="0.35">
      <c r="A10069" s="74" t="s">
        <v>19566</v>
      </c>
      <c r="B10069" s="74" t="s">
        <v>19580</v>
      </c>
      <c r="C10069" s="75">
        <v>4635</v>
      </c>
    </row>
    <row r="10070" spans="1:3" x14ac:dyDescent="0.35">
      <c r="A10070" s="74" t="s">
        <v>19567</v>
      </c>
      <c r="B10070" s="74" t="s">
        <v>19581</v>
      </c>
      <c r="C10070" s="75">
        <v>7245</v>
      </c>
    </row>
    <row r="10071" spans="1:3" x14ac:dyDescent="0.35">
      <c r="A10071" s="74" t="s">
        <v>19568</v>
      </c>
      <c r="B10071" s="74" t="s">
        <v>19582</v>
      </c>
      <c r="C10071" s="75">
        <v>1519.25</v>
      </c>
    </row>
    <row r="10072" spans="1:3" x14ac:dyDescent="0.35">
      <c r="A10072" s="74" t="s">
        <v>19583</v>
      </c>
      <c r="B10072" s="74" t="s">
        <v>19593</v>
      </c>
      <c r="C10072" s="75">
        <v>1416.25</v>
      </c>
    </row>
    <row r="10073" spans="1:3" x14ac:dyDescent="0.35">
      <c r="A10073" s="74" t="s">
        <v>19584</v>
      </c>
      <c r="B10073" s="74" t="s">
        <v>19594</v>
      </c>
      <c r="C10073" s="75">
        <v>1089.74</v>
      </c>
    </row>
    <row r="10074" spans="1:3" x14ac:dyDescent="0.35">
      <c r="A10074" s="74" t="s">
        <v>19585</v>
      </c>
      <c r="B10074" s="74" t="s">
        <v>19595</v>
      </c>
      <c r="C10074" s="75">
        <v>97.86</v>
      </c>
    </row>
    <row r="10075" spans="1:3" x14ac:dyDescent="0.35">
      <c r="A10075" s="74" t="s">
        <v>19586</v>
      </c>
      <c r="B10075" s="74" t="s">
        <v>19596</v>
      </c>
      <c r="C10075" s="75">
        <v>3.54</v>
      </c>
    </row>
    <row r="10076" spans="1:3" x14ac:dyDescent="0.35">
      <c r="A10076" s="74" t="s">
        <v>19587</v>
      </c>
      <c r="B10076" s="74" t="s">
        <v>19597</v>
      </c>
      <c r="C10076" s="75">
        <v>56.31</v>
      </c>
    </row>
    <row r="10077" spans="1:3" x14ac:dyDescent="0.35">
      <c r="A10077" s="74" t="s">
        <v>19588</v>
      </c>
      <c r="B10077" s="74" t="s">
        <v>19598</v>
      </c>
      <c r="C10077" s="75">
        <v>888.6</v>
      </c>
    </row>
    <row r="10078" spans="1:3" x14ac:dyDescent="0.35">
      <c r="A10078" s="74" t="s">
        <v>19589</v>
      </c>
      <c r="B10078" s="74" t="s">
        <v>19599</v>
      </c>
      <c r="C10078" s="75">
        <v>2307.35</v>
      </c>
    </row>
    <row r="10079" spans="1:3" x14ac:dyDescent="0.35">
      <c r="A10079" s="74" t="s">
        <v>19590</v>
      </c>
      <c r="B10079" s="74" t="s">
        <v>19600</v>
      </c>
      <c r="C10079" s="75">
        <v>508.13</v>
      </c>
    </row>
    <row r="10080" spans="1:3" x14ac:dyDescent="0.35">
      <c r="A10080" s="74" t="s">
        <v>19591</v>
      </c>
      <c r="B10080" s="74" t="s">
        <v>19601</v>
      </c>
      <c r="C10080" s="75">
        <v>769.62</v>
      </c>
    </row>
    <row r="10081" spans="1:3" x14ac:dyDescent="0.35">
      <c r="A10081" s="74" t="s">
        <v>19592</v>
      </c>
      <c r="B10081" s="74" t="s">
        <v>19602</v>
      </c>
      <c r="C10081" s="75">
        <v>562.09</v>
      </c>
    </row>
    <row r="10082" spans="1:3" x14ac:dyDescent="0.35">
      <c r="A10082" s="74" t="s">
        <v>19603</v>
      </c>
      <c r="B10082" s="74" t="s">
        <v>19609</v>
      </c>
      <c r="C10082" s="75">
        <v>44.68</v>
      </c>
    </row>
    <row r="10083" spans="1:3" x14ac:dyDescent="0.35">
      <c r="A10083" s="74" t="s">
        <v>19604</v>
      </c>
      <c r="B10083" s="74" t="s">
        <v>19610</v>
      </c>
      <c r="C10083" s="75">
        <v>330.36</v>
      </c>
    </row>
    <row r="10084" spans="1:3" x14ac:dyDescent="0.35">
      <c r="A10084" s="74" t="s">
        <v>19605</v>
      </c>
      <c r="B10084" s="74" t="s">
        <v>17193</v>
      </c>
      <c r="C10084" s="75">
        <v>3229.05</v>
      </c>
    </row>
    <row r="10085" spans="1:3" x14ac:dyDescent="0.35">
      <c r="A10085" s="74" t="s">
        <v>19606</v>
      </c>
      <c r="B10085" s="74" t="s">
        <v>19611</v>
      </c>
      <c r="C10085" s="75">
        <v>36.65</v>
      </c>
    </row>
    <row r="10086" spans="1:3" x14ac:dyDescent="0.35">
      <c r="A10086" s="74" t="s">
        <v>19607</v>
      </c>
      <c r="B10086" s="74" t="s">
        <v>19612</v>
      </c>
      <c r="C10086" s="75">
        <v>385.15</v>
      </c>
    </row>
    <row r="10087" spans="1:3" x14ac:dyDescent="0.35">
      <c r="A10087" s="74" t="s">
        <v>19608</v>
      </c>
      <c r="B10087" s="74" t="s">
        <v>19613</v>
      </c>
      <c r="C10087" s="75">
        <v>274.20999999999998</v>
      </c>
    </row>
    <row r="10088" spans="1:3" x14ac:dyDescent="0.35">
      <c r="A10088" s="74" t="s">
        <v>19614</v>
      </c>
      <c r="B10088" s="74" t="s">
        <v>19616</v>
      </c>
      <c r="C10088" s="75">
        <v>579</v>
      </c>
    </row>
    <row r="10089" spans="1:3" x14ac:dyDescent="0.35">
      <c r="A10089" s="74" t="s">
        <v>19615</v>
      </c>
      <c r="B10089" s="74" t="s">
        <v>19617</v>
      </c>
      <c r="C10089" s="75">
        <v>405.3</v>
      </c>
    </row>
    <row r="10090" spans="1:3" x14ac:dyDescent="0.35">
      <c r="A10090" s="74" t="s">
        <v>19618</v>
      </c>
      <c r="B10090" s="74" t="s">
        <v>19619</v>
      </c>
      <c r="C10090" s="75">
        <v>21290.35</v>
      </c>
    </row>
    <row r="10091" spans="1:3" x14ac:dyDescent="0.35">
      <c r="A10091" s="74" t="s">
        <v>19620</v>
      </c>
      <c r="B10091" s="74" t="s">
        <v>6622</v>
      </c>
      <c r="C10091" s="75">
        <v>229.12</v>
      </c>
    </row>
    <row r="10092" spans="1:3" x14ac:dyDescent="0.35">
      <c r="A10092" s="74" t="s">
        <v>19621</v>
      </c>
      <c r="B10092" s="74" t="s">
        <v>19629</v>
      </c>
      <c r="C10092" s="75">
        <v>208.01</v>
      </c>
    </row>
    <row r="10093" spans="1:3" x14ac:dyDescent="0.35">
      <c r="A10093" s="74" t="s">
        <v>19622</v>
      </c>
      <c r="B10093" s="74" t="s">
        <v>19630</v>
      </c>
      <c r="C10093" s="75">
        <v>1257.21</v>
      </c>
    </row>
    <row r="10094" spans="1:3" x14ac:dyDescent="0.35">
      <c r="A10094" s="74" t="s">
        <v>19623</v>
      </c>
      <c r="B10094" s="74" t="s">
        <v>19631</v>
      </c>
      <c r="C10094" s="75">
        <v>200.37</v>
      </c>
    </row>
    <row r="10095" spans="1:3" x14ac:dyDescent="0.35">
      <c r="A10095" s="74" t="s">
        <v>19624</v>
      </c>
      <c r="B10095" s="74" t="s">
        <v>19632</v>
      </c>
      <c r="C10095" s="75">
        <v>1962.18</v>
      </c>
    </row>
    <row r="10096" spans="1:3" x14ac:dyDescent="0.35">
      <c r="A10096" s="74" t="s">
        <v>19625</v>
      </c>
      <c r="B10096" s="74" t="s">
        <v>19633</v>
      </c>
      <c r="C10096" s="75">
        <v>6746.68</v>
      </c>
    </row>
    <row r="10097" spans="1:3" x14ac:dyDescent="0.35">
      <c r="A10097" s="74" t="s">
        <v>19626</v>
      </c>
      <c r="B10097" s="74" t="s">
        <v>19634</v>
      </c>
      <c r="C10097" s="75">
        <v>47.99</v>
      </c>
    </row>
    <row r="10098" spans="1:3" x14ac:dyDescent="0.35">
      <c r="A10098" s="74" t="s">
        <v>19627</v>
      </c>
      <c r="B10098" s="74" t="s">
        <v>19635</v>
      </c>
      <c r="C10098" s="75">
        <v>3476.25</v>
      </c>
    </row>
    <row r="10099" spans="1:3" x14ac:dyDescent="0.35">
      <c r="A10099" s="74" t="s">
        <v>19628</v>
      </c>
      <c r="B10099" s="74" t="s">
        <v>19636</v>
      </c>
      <c r="C10099" s="75">
        <v>1575</v>
      </c>
    </row>
    <row r="10100" spans="1:3" x14ac:dyDescent="0.35">
      <c r="A10100" s="74" t="s">
        <v>19637</v>
      </c>
      <c r="B10100" s="74" t="s">
        <v>19639</v>
      </c>
      <c r="C10100" s="75">
        <v>95</v>
      </c>
    </row>
    <row r="10101" spans="1:3" x14ac:dyDescent="0.35">
      <c r="A10101" s="74" t="s">
        <v>19638</v>
      </c>
      <c r="B10101" s="74" t="s">
        <v>19640</v>
      </c>
      <c r="C10101" s="75">
        <v>667.23</v>
      </c>
    </row>
    <row r="10102" spans="1:3" x14ac:dyDescent="0.35">
      <c r="A10102" s="74" t="s">
        <v>19641</v>
      </c>
      <c r="B10102" s="74" t="s">
        <v>19642</v>
      </c>
      <c r="C10102" s="75">
        <v>4328.8</v>
      </c>
    </row>
    <row r="10103" spans="1:3" x14ac:dyDescent="0.35">
      <c r="A10103" s="74" t="s">
        <v>19643</v>
      </c>
      <c r="B10103" s="74" t="s">
        <v>19649</v>
      </c>
      <c r="C10103" s="75">
        <v>406.92</v>
      </c>
    </row>
    <row r="10104" spans="1:3" x14ac:dyDescent="0.35">
      <c r="A10104" s="74" t="s">
        <v>19644</v>
      </c>
      <c r="B10104" s="74" t="s">
        <v>19650</v>
      </c>
      <c r="C10104" s="75">
        <v>287.17</v>
      </c>
    </row>
    <row r="10105" spans="1:3" x14ac:dyDescent="0.35">
      <c r="A10105" s="74" t="s">
        <v>19645</v>
      </c>
      <c r="B10105" s="74" t="s">
        <v>19651</v>
      </c>
      <c r="C10105" s="75">
        <v>416.88</v>
      </c>
    </row>
    <row r="10106" spans="1:3" x14ac:dyDescent="0.35">
      <c r="A10106" s="74" t="s">
        <v>19646</v>
      </c>
      <c r="B10106" s="74" t="s">
        <v>19652</v>
      </c>
      <c r="C10106" s="75">
        <v>3360.37</v>
      </c>
    </row>
    <row r="10107" spans="1:3" x14ac:dyDescent="0.35">
      <c r="A10107" s="74" t="s">
        <v>19647</v>
      </c>
      <c r="B10107" s="74" t="s">
        <v>19653</v>
      </c>
      <c r="C10107" s="75">
        <v>1119.1400000000001</v>
      </c>
    </row>
    <row r="10108" spans="1:3" x14ac:dyDescent="0.35">
      <c r="A10108" s="74" t="s">
        <v>19648</v>
      </c>
      <c r="B10108" s="74" t="s">
        <v>19654</v>
      </c>
      <c r="C10108" s="75">
        <v>115.74</v>
      </c>
    </row>
    <row r="10109" spans="1:3" x14ac:dyDescent="0.35">
      <c r="A10109" s="74" t="s">
        <v>19655</v>
      </c>
      <c r="B10109" s="74" t="s">
        <v>19661</v>
      </c>
      <c r="C10109" s="75">
        <v>294.31</v>
      </c>
    </row>
    <row r="10110" spans="1:3" x14ac:dyDescent="0.35">
      <c r="A10110" s="74" t="s">
        <v>19656</v>
      </c>
      <c r="B10110" s="74" t="s">
        <v>19662</v>
      </c>
      <c r="C10110" s="75">
        <v>74.260000000000005</v>
      </c>
    </row>
    <row r="10111" spans="1:3" x14ac:dyDescent="0.35">
      <c r="A10111" s="74" t="s">
        <v>19657</v>
      </c>
      <c r="B10111" s="74" t="s">
        <v>19663</v>
      </c>
      <c r="C10111" s="75">
        <v>1349.3</v>
      </c>
    </row>
    <row r="10112" spans="1:3" x14ac:dyDescent="0.35">
      <c r="A10112" s="74" t="s">
        <v>19658</v>
      </c>
      <c r="B10112" s="74" t="s">
        <v>19664</v>
      </c>
      <c r="C10112" s="75">
        <v>12311.67</v>
      </c>
    </row>
    <row r="10113" spans="1:3" x14ac:dyDescent="0.35">
      <c r="A10113" s="74" t="s">
        <v>19659</v>
      </c>
      <c r="B10113" s="74" t="s">
        <v>19665</v>
      </c>
      <c r="C10113" s="75">
        <v>842.38</v>
      </c>
    </row>
    <row r="10114" spans="1:3" x14ac:dyDescent="0.35">
      <c r="A10114" s="74" t="s">
        <v>19660</v>
      </c>
      <c r="B10114" s="74" t="s">
        <v>19666</v>
      </c>
      <c r="C10114" s="75">
        <v>310.86</v>
      </c>
    </row>
    <row r="10115" spans="1:3" x14ac:dyDescent="0.35">
      <c r="A10115" s="74" t="s">
        <v>19667</v>
      </c>
      <c r="B10115" s="74" t="s">
        <v>19670</v>
      </c>
      <c r="C10115" s="75">
        <v>2267.2800000000002</v>
      </c>
    </row>
    <row r="10116" spans="1:3" x14ac:dyDescent="0.35">
      <c r="A10116" s="74" t="s">
        <v>19668</v>
      </c>
      <c r="B10116" s="74" t="s">
        <v>19671</v>
      </c>
      <c r="C10116" s="75">
        <v>1310.46</v>
      </c>
    </row>
    <row r="10117" spans="1:3" x14ac:dyDescent="0.35">
      <c r="A10117" s="74" t="s">
        <v>19669</v>
      </c>
      <c r="B10117" s="74" t="s">
        <v>19672</v>
      </c>
      <c r="C10117" s="75">
        <v>1465.69</v>
      </c>
    </row>
    <row r="10118" spans="1:3" x14ac:dyDescent="0.35">
      <c r="A10118" s="74" t="s">
        <v>19673</v>
      </c>
      <c r="B10118" s="74" t="s">
        <v>19680</v>
      </c>
      <c r="C10118" s="75">
        <v>21190.68</v>
      </c>
    </row>
    <row r="10119" spans="1:3" x14ac:dyDescent="0.35">
      <c r="A10119" s="74" t="s">
        <v>19674</v>
      </c>
      <c r="B10119" s="74" t="s">
        <v>19681</v>
      </c>
      <c r="C10119" s="75">
        <v>153.41</v>
      </c>
    </row>
    <row r="10120" spans="1:3" x14ac:dyDescent="0.35">
      <c r="A10120" s="74" t="s">
        <v>19675</v>
      </c>
      <c r="B10120" s="74" t="s">
        <v>19682</v>
      </c>
      <c r="C10120" s="75">
        <v>11.08</v>
      </c>
    </row>
    <row r="10121" spans="1:3" x14ac:dyDescent="0.35">
      <c r="A10121" s="74" t="s">
        <v>19676</v>
      </c>
      <c r="B10121" s="74" t="s">
        <v>19683</v>
      </c>
      <c r="C10121" s="75">
        <v>20203</v>
      </c>
    </row>
    <row r="10122" spans="1:3" x14ac:dyDescent="0.35">
      <c r="A10122" s="74" t="s">
        <v>19677</v>
      </c>
      <c r="B10122" s="74" t="s">
        <v>19684</v>
      </c>
      <c r="C10122" s="75">
        <v>207.59</v>
      </c>
    </row>
    <row r="10123" spans="1:3" x14ac:dyDescent="0.35">
      <c r="A10123" s="74" t="s">
        <v>19678</v>
      </c>
      <c r="B10123" s="74" t="s">
        <v>19685</v>
      </c>
      <c r="C10123" s="75">
        <v>5.37</v>
      </c>
    </row>
    <row r="10124" spans="1:3" x14ac:dyDescent="0.35">
      <c r="A10124" s="74" t="s">
        <v>19679</v>
      </c>
      <c r="B10124" s="74" t="s">
        <v>19686</v>
      </c>
      <c r="C10124" s="75">
        <v>206.31</v>
      </c>
    </row>
    <row r="10125" spans="1:3" x14ac:dyDescent="0.35">
      <c r="A10125" s="74" t="s">
        <v>19687</v>
      </c>
      <c r="B10125" s="74" t="s">
        <v>19707</v>
      </c>
      <c r="C10125" s="75">
        <v>254.42</v>
      </c>
    </row>
    <row r="10126" spans="1:3" x14ac:dyDescent="0.35">
      <c r="A10126" s="74" t="s">
        <v>19688</v>
      </c>
      <c r="B10126" s="74" t="s">
        <v>19708</v>
      </c>
      <c r="C10126" s="75">
        <v>792.33</v>
      </c>
    </row>
    <row r="10127" spans="1:3" x14ac:dyDescent="0.35">
      <c r="A10127" s="74" t="s">
        <v>19689</v>
      </c>
      <c r="B10127" s="74" t="s">
        <v>19709</v>
      </c>
      <c r="C10127" s="75">
        <v>2931.8</v>
      </c>
    </row>
    <row r="10128" spans="1:3" x14ac:dyDescent="0.35">
      <c r="A10128" s="74" t="s">
        <v>19690</v>
      </c>
      <c r="B10128" s="74" t="s">
        <v>19710</v>
      </c>
      <c r="C10128" s="75">
        <v>38220.58</v>
      </c>
    </row>
    <row r="10129" spans="1:3" x14ac:dyDescent="0.35">
      <c r="A10129" s="74" t="s">
        <v>19691</v>
      </c>
      <c r="B10129" s="74" t="s">
        <v>19711</v>
      </c>
      <c r="C10129" s="75">
        <v>725</v>
      </c>
    </row>
    <row r="10130" spans="1:3" x14ac:dyDescent="0.35">
      <c r="A10130" s="74" t="s">
        <v>19692</v>
      </c>
      <c r="B10130" s="74" t="s">
        <v>19712</v>
      </c>
      <c r="C10130" s="75">
        <v>2093.23</v>
      </c>
    </row>
    <row r="10131" spans="1:3" x14ac:dyDescent="0.35">
      <c r="A10131" s="74" t="s">
        <v>19693</v>
      </c>
      <c r="B10131" s="74" t="s">
        <v>19713</v>
      </c>
      <c r="C10131" s="75">
        <v>7901.49</v>
      </c>
    </row>
    <row r="10132" spans="1:3" x14ac:dyDescent="0.35">
      <c r="A10132" s="74" t="s">
        <v>19694</v>
      </c>
      <c r="B10132" s="74" t="s">
        <v>19714</v>
      </c>
      <c r="C10132" s="75">
        <v>24.18</v>
      </c>
    </row>
    <row r="10133" spans="1:3" x14ac:dyDescent="0.35">
      <c r="A10133" s="74" t="s">
        <v>19695</v>
      </c>
      <c r="B10133" s="74" t="s">
        <v>19715</v>
      </c>
      <c r="C10133" s="75">
        <v>176.65</v>
      </c>
    </row>
    <row r="10134" spans="1:3" x14ac:dyDescent="0.35">
      <c r="A10134" s="74" t="s">
        <v>19696</v>
      </c>
      <c r="B10134" s="74" t="s">
        <v>19716</v>
      </c>
      <c r="C10134" s="75">
        <v>6301.8</v>
      </c>
    </row>
    <row r="10135" spans="1:3" x14ac:dyDescent="0.35">
      <c r="A10135" s="74" t="s">
        <v>19697</v>
      </c>
      <c r="B10135" s="74" t="s">
        <v>19717</v>
      </c>
      <c r="C10135" s="75">
        <v>121.5</v>
      </c>
    </row>
    <row r="10136" spans="1:3" x14ac:dyDescent="0.35">
      <c r="A10136" s="74" t="s">
        <v>19698</v>
      </c>
      <c r="B10136" s="74" t="s">
        <v>19718</v>
      </c>
      <c r="C10136" s="75">
        <v>198.52</v>
      </c>
    </row>
    <row r="10137" spans="1:3" x14ac:dyDescent="0.35">
      <c r="A10137" s="74" t="s">
        <v>19699</v>
      </c>
      <c r="B10137" s="74" t="s">
        <v>19719</v>
      </c>
      <c r="C10137" s="75">
        <v>4.32</v>
      </c>
    </row>
    <row r="10138" spans="1:3" x14ac:dyDescent="0.35">
      <c r="A10138" s="74" t="s">
        <v>19700</v>
      </c>
      <c r="B10138" s="74" t="s">
        <v>19720</v>
      </c>
      <c r="C10138" s="75">
        <v>108.88</v>
      </c>
    </row>
    <row r="10139" spans="1:3" x14ac:dyDescent="0.35">
      <c r="A10139" s="74" t="s">
        <v>19701</v>
      </c>
      <c r="B10139" s="74" t="s">
        <v>19721</v>
      </c>
      <c r="C10139" s="75">
        <v>17.100000000000001</v>
      </c>
    </row>
    <row r="10140" spans="1:3" x14ac:dyDescent="0.35">
      <c r="A10140" s="74" t="s">
        <v>19702</v>
      </c>
      <c r="B10140" s="74" t="s">
        <v>19722</v>
      </c>
      <c r="C10140" s="75">
        <v>186.27</v>
      </c>
    </row>
    <row r="10141" spans="1:3" x14ac:dyDescent="0.35">
      <c r="A10141" s="74" t="s">
        <v>19703</v>
      </c>
      <c r="B10141" s="74" t="s">
        <v>19723</v>
      </c>
      <c r="C10141" s="75">
        <v>5.0199999999999996</v>
      </c>
    </row>
    <row r="10142" spans="1:3" x14ac:dyDescent="0.35">
      <c r="A10142" s="74" t="s">
        <v>19704</v>
      </c>
      <c r="B10142" s="74" t="s">
        <v>19724</v>
      </c>
      <c r="C10142" s="75">
        <v>293.12</v>
      </c>
    </row>
    <row r="10143" spans="1:3" x14ac:dyDescent="0.35">
      <c r="A10143" s="74" t="s">
        <v>19705</v>
      </c>
      <c r="B10143" s="74" t="s">
        <v>19725</v>
      </c>
      <c r="C10143" s="75">
        <v>2.78</v>
      </c>
    </row>
    <row r="10144" spans="1:3" x14ac:dyDescent="0.35">
      <c r="A10144" s="74" t="s">
        <v>19706</v>
      </c>
      <c r="B10144" s="74" t="s">
        <v>19726</v>
      </c>
      <c r="C10144" s="75">
        <v>337.96</v>
      </c>
    </row>
    <row r="10145" spans="1:3" x14ac:dyDescent="0.35">
      <c r="A10145" s="74" t="s">
        <v>19727</v>
      </c>
      <c r="B10145" s="74" t="s">
        <v>19729</v>
      </c>
      <c r="C10145" s="75">
        <v>10609.6</v>
      </c>
    </row>
    <row r="10146" spans="1:3" x14ac:dyDescent="0.35">
      <c r="A10146" s="74" t="s">
        <v>19728</v>
      </c>
      <c r="B10146" s="74" t="s">
        <v>19730</v>
      </c>
      <c r="C10146" s="75">
        <v>11352.05</v>
      </c>
    </row>
    <row r="10147" spans="1:3" x14ac:dyDescent="0.35">
      <c r="A10147" s="74" t="s">
        <v>19731</v>
      </c>
      <c r="B10147" s="74" t="s">
        <v>19732</v>
      </c>
      <c r="C10147" s="75">
        <v>13914</v>
      </c>
    </row>
  </sheetData>
  <autoFilter ref="A1:C798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4"/>
  <sheetViews>
    <sheetView tabSelected="1" workbookViewId="0">
      <selection activeCell="F9" sqref="F9"/>
    </sheetView>
  </sheetViews>
  <sheetFormatPr defaultRowHeight="15.5" x14ac:dyDescent="0.35"/>
  <cols>
    <col min="1" max="1" width="31.84375" customWidth="1"/>
    <col min="2" max="2" width="15.61328125" customWidth="1"/>
    <col min="4" max="4" width="11.84375" bestFit="1" customWidth="1"/>
  </cols>
  <sheetData>
    <row r="2" spans="1:4" x14ac:dyDescent="0.35">
      <c r="A2" s="64" t="s">
        <v>19734</v>
      </c>
      <c r="B2" s="65">
        <v>2277615755.4199986</v>
      </c>
      <c r="D2" s="65"/>
    </row>
    <row r="3" spans="1:4" x14ac:dyDescent="0.35">
      <c r="A3" s="64" t="s">
        <v>19733</v>
      </c>
      <c r="B3" s="65">
        <v>2383012485.7500029</v>
      </c>
      <c r="D3" s="65"/>
    </row>
    <row r="4" spans="1:4" x14ac:dyDescent="0.35">
      <c r="A4" s="66" t="s">
        <v>124</v>
      </c>
      <c r="B4" s="67">
        <v>4.6275026891253991E-2</v>
      </c>
      <c r="D4" s="6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purl.org/dc/dcmitype/"/>
    <ds:schemaRef ds:uri="http://schemas.microsoft.com/office/2006/documentManagement/types"/>
    <ds:schemaRef ds:uri="http://purl.org/dc/elements/1.1/"/>
    <ds:schemaRef ds:uri="872b3185-5cce-4127-808a-d10c9c4ad9f9"/>
    <ds:schemaRef ds:uri="http://schemas.openxmlformats.org/package/2006/metadata/core-properties"/>
    <ds:schemaRef ds:uri="028dfe86-b506-4476-bb47-cbbf417ff77e"/>
    <ds:schemaRef ds:uri="http://schemas.microsoft.com/office/2006/metadata/properties"/>
    <ds:schemaRef ds:uri="http://purl.org/dc/term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Gross Revenue Percent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Joseph P. Petrotta</cp:lastModifiedBy>
  <cp:revision/>
  <dcterms:created xsi:type="dcterms:W3CDTF">2007-03-06T21:45:14Z</dcterms:created>
  <dcterms:modified xsi:type="dcterms:W3CDTF">2024-06-26T16:20:52Z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